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ta\Desktop\"/>
    </mc:Choice>
  </mc:AlternateContent>
  <bookViews>
    <workbookView xWindow="0" yWindow="0" windowWidth="15345" windowHeight="4665" activeTab="1"/>
  </bookViews>
  <sheets>
    <sheet name="登録生徒数" sheetId="2" r:id="rId1"/>
    <sheet name="合同・外部ｺｰﾁ" sheetId="1" r:id="rId2"/>
  </sheets>
  <definedNames>
    <definedName name="_xlnm.Print_Area" localSheetId="1">合同・外部ｺｰﾁ!$A$1:$J$22</definedName>
    <definedName name="_xlnm.Print_Area" localSheetId="0">登録生徒数!$A$1:$N$34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J20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K32" i="2"/>
  <c r="L32" i="2"/>
  <c r="M32" i="2" s="1"/>
  <c r="J32" i="2"/>
  <c r="G32" i="2"/>
  <c r="H32" i="2"/>
  <c r="I32" i="2" s="1"/>
  <c r="F32" i="2"/>
  <c r="N7" i="2"/>
  <c r="N8" i="2"/>
  <c r="N9" i="2"/>
  <c r="N10" i="2"/>
  <c r="N11" i="2"/>
  <c r="N12" i="2"/>
  <c r="N13" i="2"/>
  <c r="N14" i="2"/>
  <c r="N15" i="2"/>
  <c r="N16" i="2"/>
  <c r="N17" i="2"/>
  <c r="N18" i="2"/>
  <c r="N20" i="2"/>
  <c r="N21" i="2"/>
  <c r="N22" i="2"/>
  <c r="N23" i="2"/>
  <c r="N24" i="2"/>
  <c r="N25" i="2"/>
  <c r="N30" i="2"/>
  <c r="N31" i="2"/>
  <c r="N33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N19" i="2" s="1"/>
  <c r="M20" i="2"/>
  <c r="M21" i="2"/>
  <c r="M22" i="2"/>
  <c r="M23" i="2"/>
  <c r="M24" i="2"/>
  <c r="M25" i="2"/>
  <c r="M26" i="2"/>
  <c r="M27" i="2"/>
  <c r="M28" i="2"/>
  <c r="M29" i="2"/>
  <c r="M30" i="2"/>
  <c r="M31" i="2"/>
  <c r="M6" i="2"/>
  <c r="I23" i="2"/>
  <c r="I24" i="2"/>
  <c r="I25" i="2"/>
  <c r="I26" i="2"/>
  <c r="N26" i="2" s="1"/>
  <c r="I27" i="2"/>
  <c r="N27" i="2" s="1"/>
  <c r="I28" i="2"/>
  <c r="N28" i="2" s="1"/>
  <c r="I29" i="2"/>
  <c r="N29" i="2" s="1"/>
  <c r="I30" i="2"/>
  <c r="I31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6" i="2"/>
  <c r="N32" i="2" l="1"/>
  <c r="N6" i="2"/>
</calcChain>
</file>

<file path=xl/sharedStrings.xml><?xml version="1.0" encoding="utf-8"?>
<sst xmlns="http://schemas.openxmlformats.org/spreadsheetml/2006/main" count="98" uniqueCount="74">
  <si>
    <t>№</t>
    <phoneticPr fontId="3"/>
  </si>
  <si>
    <t>競技名</t>
    <rPh sb="0" eb="2">
      <t>キョウギ</t>
    </rPh>
    <rPh sb="2" eb="3">
      <t>メイ</t>
    </rPh>
    <phoneticPr fontId="3"/>
  </si>
  <si>
    <t>男子部</t>
    <rPh sb="0" eb="3">
      <t>ダンシブ</t>
    </rPh>
    <phoneticPr fontId="3"/>
  </si>
  <si>
    <t>女子部</t>
    <rPh sb="0" eb="3">
      <t>ジョシブ</t>
    </rPh>
    <phoneticPr fontId="3"/>
  </si>
  <si>
    <t>合　計</t>
    <rPh sb="0" eb="1">
      <t>ゴウ</t>
    </rPh>
    <rPh sb="2" eb="3">
      <t>ケイ</t>
    </rPh>
    <phoneticPr fontId="3"/>
  </si>
  <si>
    <t>陸上競技</t>
    <phoneticPr fontId="6"/>
  </si>
  <si>
    <t>水泳競技</t>
    <phoneticPr fontId="6"/>
  </si>
  <si>
    <t>バスケットボール</t>
    <phoneticPr fontId="6"/>
  </si>
  <si>
    <t>サッカー</t>
    <phoneticPr fontId="6"/>
  </si>
  <si>
    <t>ハンドボール</t>
    <phoneticPr fontId="6"/>
  </si>
  <si>
    <t>軟式野球</t>
    <phoneticPr fontId="6"/>
  </si>
  <si>
    <t>体操競技</t>
    <phoneticPr fontId="6"/>
  </si>
  <si>
    <t>新体操</t>
    <phoneticPr fontId="6"/>
  </si>
  <si>
    <t>バレーボール</t>
    <phoneticPr fontId="6"/>
  </si>
  <si>
    <t>ソフトテニス</t>
    <phoneticPr fontId="6"/>
  </si>
  <si>
    <t>卓球</t>
    <phoneticPr fontId="6"/>
  </si>
  <si>
    <t>バドミントン</t>
    <phoneticPr fontId="6"/>
  </si>
  <si>
    <t>ソフトボール</t>
    <phoneticPr fontId="6"/>
  </si>
  <si>
    <t>柔道</t>
    <phoneticPr fontId="6"/>
  </si>
  <si>
    <t>剣道</t>
    <phoneticPr fontId="6"/>
  </si>
  <si>
    <t>スキー</t>
    <phoneticPr fontId="6"/>
  </si>
  <si>
    <t>相撲</t>
    <rPh sb="0" eb="2">
      <t>スモウ</t>
    </rPh>
    <phoneticPr fontId="6"/>
  </si>
  <si>
    <t>　※学校長が認めた外部指導者であること。</t>
    <rPh sb="2" eb="5">
      <t>ガッコウチョウ</t>
    </rPh>
    <rPh sb="6" eb="7">
      <t>ミト</t>
    </rPh>
    <rPh sb="9" eb="11">
      <t>ガイブ</t>
    </rPh>
    <rPh sb="11" eb="14">
      <t>シドウシャ</t>
    </rPh>
    <phoneticPr fontId="3"/>
  </si>
  <si>
    <t>　※男女兼任の場合は、部員数の多い方に入れてください。</t>
    <rPh sb="2" eb="4">
      <t>ダンジョ</t>
    </rPh>
    <rPh sb="4" eb="6">
      <t>ケンニン</t>
    </rPh>
    <rPh sb="7" eb="9">
      <t>バアイ</t>
    </rPh>
    <rPh sb="11" eb="13">
      <t>ブイン</t>
    </rPh>
    <rPh sb="13" eb="14">
      <t>スウ</t>
    </rPh>
    <rPh sb="15" eb="16">
      <t>オオ</t>
    </rPh>
    <rPh sb="17" eb="18">
      <t>ホウ</t>
    </rPh>
    <rPh sb="19" eb="20">
      <t>イ</t>
    </rPh>
    <phoneticPr fontId="3"/>
  </si>
  <si>
    <t>№</t>
    <phoneticPr fontId="3"/>
  </si>
  <si>
    <t>陸上競技</t>
    <phoneticPr fontId="6"/>
  </si>
  <si>
    <t>令和２年度　複数校合同部活動登録数調査用紙</t>
    <rPh sb="0" eb="1">
      <t>レイ</t>
    </rPh>
    <rPh sb="1" eb="2">
      <t>ワ</t>
    </rPh>
    <rPh sb="3" eb="5">
      <t>ネンド</t>
    </rPh>
    <rPh sb="5" eb="7">
      <t>ヘイネンド</t>
    </rPh>
    <rPh sb="6" eb="9">
      <t>フクスウコウ</t>
    </rPh>
    <rPh sb="9" eb="11">
      <t>ゴウドウ</t>
    </rPh>
    <rPh sb="11" eb="14">
      <t>ブカツドウ</t>
    </rPh>
    <rPh sb="14" eb="16">
      <t>トウロク</t>
    </rPh>
    <rPh sb="16" eb="17">
      <t>スウ</t>
    </rPh>
    <rPh sb="17" eb="19">
      <t>チョウサ</t>
    </rPh>
    <rPh sb="19" eb="21">
      <t>ヨウシ</t>
    </rPh>
    <phoneticPr fontId="3"/>
  </si>
  <si>
    <t>令和２年度　外部指導者調査用紙</t>
    <rPh sb="0" eb="1">
      <t>レイ</t>
    </rPh>
    <rPh sb="1" eb="2">
      <t>ワ</t>
    </rPh>
    <rPh sb="3" eb="5">
      <t>ネンド</t>
    </rPh>
    <rPh sb="5" eb="7">
      <t>ヘイネンド</t>
    </rPh>
    <rPh sb="6" eb="8">
      <t>ガイブ</t>
    </rPh>
    <rPh sb="8" eb="11">
      <t>シドウシャ</t>
    </rPh>
    <rPh sb="11" eb="13">
      <t>チョウサ</t>
    </rPh>
    <rPh sb="13" eb="15">
      <t>ヨウシ</t>
    </rPh>
    <phoneticPr fontId="3"/>
  </si>
  <si>
    <t xml:space="preserve">※　生徒数は５月１日現在で記入してください。 </t>
    <rPh sb="2" eb="5">
      <t>セイトスウ</t>
    </rPh>
    <phoneticPr fontId="3"/>
  </si>
  <si>
    <t>生徒総数</t>
    <rPh sb="0" eb="2">
      <t>セイト</t>
    </rPh>
    <rPh sb="2" eb="4">
      <t>ソウスウ</t>
    </rPh>
    <phoneticPr fontId="12"/>
  </si>
  <si>
    <t>部活動在籍生徒数(縦の合計)</t>
    <rPh sb="0" eb="3">
      <t>ブカツドウ</t>
    </rPh>
    <rPh sb="3" eb="5">
      <t>ザイセキ</t>
    </rPh>
    <rPh sb="5" eb="7">
      <t>セイト</t>
    </rPh>
    <rPh sb="9" eb="10">
      <t>タテ</t>
    </rPh>
    <rPh sb="11" eb="13">
      <t>ゴウケイ</t>
    </rPh>
    <phoneticPr fontId="12"/>
  </si>
  <si>
    <t>その他</t>
    <rPh sb="2" eb="3">
      <t>タ</t>
    </rPh>
    <phoneticPr fontId="12"/>
  </si>
  <si>
    <t>カヌー</t>
    <phoneticPr fontId="12"/>
  </si>
  <si>
    <t>少林寺拳法</t>
    <rPh sb="0" eb="3">
      <t>ショウリンジ</t>
    </rPh>
    <rPh sb="3" eb="5">
      <t>ケンポウ</t>
    </rPh>
    <phoneticPr fontId="12"/>
  </si>
  <si>
    <t>スケート</t>
    <phoneticPr fontId="12"/>
  </si>
  <si>
    <t>アーチェリー</t>
    <phoneticPr fontId="12"/>
  </si>
  <si>
    <t>弓道</t>
    <rPh sb="0" eb="2">
      <t>キュウドウ</t>
    </rPh>
    <phoneticPr fontId="12"/>
  </si>
  <si>
    <t>空手道</t>
    <rPh sb="0" eb="2">
      <t>カラテ</t>
    </rPh>
    <rPh sb="2" eb="3">
      <t>ミチ</t>
    </rPh>
    <phoneticPr fontId="12"/>
  </si>
  <si>
    <t>ゴルフ</t>
  </si>
  <si>
    <t>テニス</t>
    <phoneticPr fontId="12"/>
  </si>
  <si>
    <t>そ の 他</t>
    <rPh sb="4" eb="5">
      <t>タ</t>
    </rPh>
    <phoneticPr fontId="12"/>
  </si>
  <si>
    <t>相撲</t>
    <rPh sb="0" eb="2">
      <t>スモウ</t>
    </rPh>
    <phoneticPr fontId="12"/>
  </si>
  <si>
    <t>スキー</t>
    <phoneticPr fontId="12"/>
  </si>
  <si>
    <t>剣道</t>
    <rPh sb="0" eb="2">
      <t>ケンドウ</t>
    </rPh>
    <phoneticPr fontId="12"/>
  </si>
  <si>
    <t>柔道</t>
    <rPh sb="0" eb="2">
      <t>ジュウドウ</t>
    </rPh>
    <phoneticPr fontId="12"/>
  </si>
  <si>
    <t>ｿﾌﾄﾎﾞｰﾙ</t>
    <phoneticPr fontId="12"/>
  </si>
  <si>
    <t>ﾊﾞﾄﾞﾐﾝﾄﾝ</t>
    <phoneticPr fontId="12"/>
  </si>
  <si>
    <t>卓球</t>
    <rPh sb="0" eb="2">
      <t>タッキュウ</t>
    </rPh>
    <phoneticPr fontId="12"/>
  </si>
  <si>
    <t>ｿﾌﾄﾃﾆｽ</t>
    <phoneticPr fontId="12"/>
  </si>
  <si>
    <t>ﾊﾞﾚｰﾎﾞｰﾙ</t>
    <phoneticPr fontId="12"/>
  </si>
  <si>
    <t>新体操</t>
    <rPh sb="0" eb="3">
      <t>シンタイソウ</t>
    </rPh>
    <phoneticPr fontId="12"/>
  </si>
  <si>
    <t>体操競技</t>
    <rPh sb="0" eb="2">
      <t>タイソウ</t>
    </rPh>
    <rPh sb="2" eb="4">
      <t>キョウギ</t>
    </rPh>
    <phoneticPr fontId="12"/>
  </si>
  <si>
    <t>軟式野球</t>
    <rPh sb="0" eb="2">
      <t>ナンシキ</t>
    </rPh>
    <rPh sb="2" eb="4">
      <t>ヤキュウ</t>
    </rPh>
    <phoneticPr fontId="12"/>
  </si>
  <si>
    <t>ﾊﾝﾄﾞﾎﾞｰﾙ</t>
    <phoneticPr fontId="12"/>
  </si>
  <si>
    <t>サッカー</t>
    <phoneticPr fontId="12"/>
  </si>
  <si>
    <t>ﾊﾞｽｹｯﾄﾎﾞｰﾙ</t>
    <phoneticPr fontId="12"/>
  </si>
  <si>
    <t>水泳競技</t>
    <rPh sb="0" eb="2">
      <t>スイエイ</t>
    </rPh>
    <rPh sb="2" eb="4">
      <t>キョウギ</t>
    </rPh>
    <phoneticPr fontId="12"/>
  </si>
  <si>
    <t>陸上競技</t>
    <rPh sb="0" eb="2">
      <t>リクジョウ</t>
    </rPh>
    <rPh sb="2" eb="4">
      <t>キョウギ</t>
    </rPh>
    <phoneticPr fontId="12"/>
  </si>
  <si>
    <t>小計</t>
    <rPh sb="0" eb="2">
      <t>ショウケイ</t>
    </rPh>
    <phoneticPr fontId="12"/>
  </si>
  <si>
    <t>３年</t>
    <rPh sb="1" eb="2">
      <t>ネン</t>
    </rPh>
    <phoneticPr fontId="12"/>
  </si>
  <si>
    <t>２年</t>
    <rPh sb="1" eb="2">
      <t>ネン</t>
    </rPh>
    <phoneticPr fontId="12"/>
  </si>
  <si>
    <t>１年</t>
    <rPh sb="1" eb="2">
      <t>ネン</t>
    </rPh>
    <phoneticPr fontId="12"/>
  </si>
  <si>
    <t>女子</t>
    <rPh sb="0" eb="2">
      <t>ジョシ</t>
    </rPh>
    <phoneticPr fontId="12"/>
  </si>
  <si>
    <t>男子</t>
    <rPh sb="0" eb="2">
      <t>ダンシ</t>
    </rPh>
    <phoneticPr fontId="12"/>
  </si>
  <si>
    <t>種目</t>
    <rPh sb="0" eb="2">
      <t>シュモク</t>
    </rPh>
    <phoneticPr fontId="12"/>
  </si>
  <si>
    <t>合　計</t>
    <rPh sb="0" eb="1">
      <t>ゴウ</t>
    </rPh>
    <rPh sb="2" eb="3">
      <t>ケイ</t>
    </rPh>
    <phoneticPr fontId="12"/>
  </si>
  <si>
    <t>女　子</t>
    <rPh sb="0" eb="1">
      <t>オンナ</t>
    </rPh>
    <rPh sb="2" eb="3">
      <t>コ</t>
    </rPh>
    <phoneticPr fontId="12"/>
  </si>
  <si>
    <t>男　子</t>
    <rPh sb="0" eb="1">
      <t>オトコ</t>
    </rPh>
    <rPh sb="2" eb="3">
      <t>コ</t>
    </rPh>
    <phoneticPr fontId="12"/>
  </si>
  <si>
    <t>運動部活動登録生徒数（人数）</t>
    <rPh sb="0" eb="2">
      <t>ウンドウ</t>
    </rPh>
    <rPh sb="2" eb="3">
      <t>ブ</t>
    </rPh>
    <rPh sb="3" eb="5">
      <t>カツドウ</t>
    </rPh>
    <rPh sb="5" eb="7">
      <t>トウロク</t>
    </rPh>
    <rPh sb="7" eb="10">
      <t>セイトスウ</t>
    </rPh>
    <rPh sb="11" eb="13">
      <t>ニンズウ</t>
    </rPh>
    <phoneticPr fontId="12"/>
  </si>
  <si>
    <t>部の有無(〇)</t>
    <rPh sb="0" eb="1">
      <t>ブ</t>
    </rPh>
    <rPh sb="2" eb="4">
      <t>ウム</t>
    </rPh>
    <phoneticPr fontId="2"/>
  </si>
  <si>
    <t>種別</t>
    <rPh sb="0" eb="2">
      <t>シュベツ</t>
    </rPh>
    <phoneticPr fontId="12"/>
  </si>
  <si>
    <t>NO</t>
    <phoneticPr fontId="12"/>
  </si>
  <si>
    <t>各学校男女別種目別運動部活動登録生徒数</t>
    <rPh sb="0" eb="1">
      <t>カク</t>
    </rPh>
    <rPh sb="1" eb="2">
      <t>ガク</t>
    </rPh>
    <rPh sb="2" eb="3">
      <t>コウ</t>
    </rPh>
    <rPh sb="3" eb="5">
      <t>ダンジョ</t>
    </rPh>
    <rPh sb="5" eb="6">
      <t>ベツ</t>
    </rPh>
    <rPh sb="6" eb="8">
      <t>シュモク</t>
    </rPh>
    <rPh sb="8" eb="9">
      <t>ベツ</t>
    </rPh>
    <rPh sb="9" eb="11">
      <t>ウンドウ</t>
    </rPh>
    <rPh sb="11" eb="12">
      <t>ブ</t>
    </rPh>
    <rPh sb="12" eb="14">
      <t>カツドウ</t>
    </rPh>
    <rPh sb="14" eb="16">
      <t>トウロク</t>
    </rPh>
    <rPh sb="16" eb="18">
      <t>セイト</t>
    </rPh>
    <rPh sb="18" eb="19">
      <t>カズ</t>
    </rPh>
    <phoneticPr fontId="12"/>
  </si>
  <si>
    <t>令和２年度　広島市中学校体育連盟　研究調査用紙　</t>
    <rPh sb="0" eb="1">
      <t>レイ</t>
    </rPh>
    <rPh sb="1" eb="2">
      <t>ワ</t>
    </rPh>
    <rPh sb="3" eb="5">
      <t>ネンド</t>
    </rPh>
    <rPh sb="5" eb="7">
      <t>ヘイネンド</t>
    </rPh>
    <rPh sb="6" eb="8">
      <t>ヒロシマ</t>
    </rPh>
    <rPh sb="8" eb="9">
      <t>シ</t>
    </rPh>
    <rPh sb="9" eb="12">
      <t>チュウガッコウ</t>
    </rPh>
    <rPh sb="12" eb="14">
      <t>タイイク</t>
    </rPh>
    <rPh sb="14" eb="16">
      <t>レンメイ</t>
    </rPh>
    <rPh sb="17" eb="19">
      <t>ケンキュウ</t>
    </rPh>
    <rPh sb="19" eb="21">
      <t>チョウサ</t>
    </rPh>
    <rPh sb="21" eb="23">
      <t>ヨウシ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</si>
</sst>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;\-0;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right" vertical="center" shrinkToFit="1"/>
    </xf>
    <xf numFmtId="176" fontId="8" fillId="3" borderId="1" xfId="0" applyNumberFormat="1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177" fontId="8" fillId="3" borderId="8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176" fontId="8" fillId="3" borderId="5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Border="1" applyAlignment="1"/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 shrinkToFi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/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3" fillId="0" borderId="43" xfId="0" applyFont="1" applyBorder="1" applyAlignment="1">
      <alignment horizontal="center" vertical="top"/>
    </xf>
    <xf numFmtId="0" fontId="0" fillId="0" borderId="43" xfId="0" applyBorder="1" applyAlignment="1">
      <alignment vertical="top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textRotation="255"/>
    </xf>
    <xf numFmtId="0" fontId="10" fillId="0" borderId="1" xfId="0" applyFont="1" applyBorder="1" applyAlignment="1">
      <alignment horizontal="distributed" vertical="center" textRotation="255"/>
    </xf>
    <xf numFmtId="0" fontId="10" fillId="0" borderId="5" xfId="0" applyFont="1" applyBorder="1" applyAlignment="1">
      <alignment horizontal="distributed" vertical="center" textRotation="255"/>
    </xf>
    <xf numFmtId="0" fontId="10" fillId="0" borderId="16" xfId="0" applyFont="1" applyBorder="1" applyAlignment="1">
      <alignment horizontal="distributed" vertical="center" textRotation="255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10" fillId="4" borderId="19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 shrinkToFit="1"/>
      <protection locked="0"/>
    </xf>
    <xf numFmtId="178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4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2"/>
  <sheetViews>
    <sheetView view="pageBreakPreview" topLeftCell="A22" zoomScale="85" zoomScaleSheetLayoutView="85" workbookViewId="0">
      <selection activeCell="E29" sqref="E29"/>
    </sheetView>
  </sheetViews>
  <sheetFormatPr defaultRowHeight="13.5" x14ac:dyDescent="0.15"/>
  <cols>
    <col min="1" max="1" width="3.75" style="19" customWidth="1"/>
    <col min="2" max="2" width="5" style="19" customWidth="1"/>
    <col min="3" max="3" width="12.625" style="18" customWidth="1"/>
    <col min="4" max="5" width="5.25" style="18" customWidth="1"/>
    <col min="6" max="13" width="6.375" style="18" customWidth="1"/>
    <col min="14" max="14" width="8.5" style="18" customWidth="1"/>
    <col min="15" max="87" width="4.75" style="18" customWidth="1"/>
    <col min="88" max="256" width="9" style="18"/>
    <col min="257" max="258" width="4.5" style="18" customWidth="1"/>
    <col min="259" max="259" width="10.875" style="18" customWidth="1"/>
    <col min="260" max="261" width="6.75" style="18" customWidth="1"/>
    <col min="262" max="269" width="6.125" style="18" customWidth="1"/>
    <col min="270" max="270" width="10.375" style="18" customWidth="1"/>
    <col min="271" max="343" width="4.75" style="18" customWidth="1"/>
    <col min="344" max="512" width="9" style="18"/>
    <col min="513" max="514" width="4.5" style="18" customWidth="1"/>
    <col min="515" max="515" width="10.875" style="18" customWidth="1"/>
    <col min="516" max="517" width="6.75" style="18" customWidth="1"/>
    <col min="518" max="525" width="6.125" style="18" customWidth="1"/>
    <col min="526" max="526" width="10.375" style="18" customWidth="1"/>
    <col min="527" max="599" width="4.75" style="18" customWidth="1"/>
    <col min="600" max="768" width="9" style="18"/>
    <col min="769" max="770" width="4.5" style="18" customWidth="1"/>
    <col min="771" max="771" width="10.875" style="18" customWidth="1"/>
    <col min="772" max="773" width="6.75" style="18" customWidth="1"/>
    <col min="774" max="781" width="6.125" style="18" customWidth="1"/>
    <col min="782" max="782" width="10.375" style="18" customWidth="1"/>
    <col min="783" max="855" width="4.75" style="18" customWidth="1"/>
    <col min="856" max="1024" width="9" style="18"/>
    <col min="1025" max="1026" width="4.5" style="18" customWidth="1"/>
    <col min="1027" max="1027" width="10.875" style="18" customWidth="1"/>
    <col min="1028" max="1029" width="6.75" style="18" customWidth="1"/>
    <col min="1030" max="1037" width="6.125" style="18" customWidth="1"/>
    <col min="1038" max="1038" width="10.375" style="18" customWidth="1"/>
    <col min="1039" max="1111" width="4.75" style="18" customWidth="1"/>
    <col min="1112" max="1280" width="9" style="18"/>
    <col min="1281" max="1282" width="4.5" style="18" customWidth="1"/>
    <col min="1283" max="1283" width="10.875" style="18" customWidth="1"/>
    <col min="1284" max="1285" width="6.75" style="18" customWidth="1"/>
    <col min="1286" max="1293" width="6.125" style="18" customWidth="1"/>
    <col min="1294" max="1294" width="10.375" style="18" customWidth="1"/>
    <col min="1295" max="1367" width="4.75" style="18" customWidth="1"/>
    <col min="1368" max="1536" width="9" style="18"/>
    <col min="1537" max="1538" width="4.5" style="18" customWidth="1"/>
    <col min="1539" max="1539" width="10.875" style="18" customWidth="1"/>
    <col min="1540" max="1541" width="6.75" style="18" customWidth="1"/>
    <col min="1542" max="1549" width="6.125" style="18" customWidth="1"/>
    <col min="1550" max="1550" width="10.375" style="18" customWidth="1"/>
    <col min="1551" max="1623" width="4.75" style="18" customWidth="1"/>
    <col min="1624" max="1792" width="9" style="18"/>
    <col min="1793" max="1794" width="4.5" style="18" customWidth="1"/>
    <col min="1795" max="1795" width="10.875" style="18" customWidth="1"/>
    <col min="1796" max="1797" width="6.75" style="18" customWidth="1"/>
    <col min="1798" max="1805" width="6.125" style="18" customWidth="1"/>
    <col min="1806" max="1806" width="10.375" style="18" customWidth="1"/>
    <col min="1807" max="1879" width="4.75" style="18" customWidth="1"/>
    <col min="1880" max="2048" width="9" style="18"/>
    <col min="2049" max="2050" width="4.5" style="18" customWidth="1"/>
    <col min="2051" max="2051" width="10.875" style="18" customWidth="1"/>
    <col min="2052" max="2053" width="6.75" style="18" customWidth="1"/>
    <col min="2054" max="2061" width="6.125" style="18" customWidth="1"/>
    <col min="2062" max="2062" width="10.375" style="18" customWidth="1"/>
    <col min="2063" max="2135" width="4.75" style="18" customWidth="1"/>
    <col min="2136" max="2304" width="9" style="18"/>
    <col min="2305" max="2306" width="4.5" style="18" customWidth="1"/>
    <col min="2307" max="2307" width="10.875" style="18" customWidth="1"/>
    <col min="2308" max="2309" width="6.75" style="18" customWidth="1"/>
    <col min="2310" max="2317" width="6.125" style="18" customWidth="1"/>
    <col min="2318" max="2318" width="10.375" style="18" customWidth="1"/>
    <col min="2319" max="2391" width="4.75" style="18" customWidth="1"/>
    <col min="2392" max="2560" width="9" style="18"/>
    <col min="2561" max="2562" width="4.5" style="18" customWidth="1"/>
    <col min="2563" max="2563" width="10.875" style="18" customWidth="1"/>
    <col min="2564" max="2565" width="6.75" style="18" customWidth="1"/>
    <col min="2566" max="2573" width="6.125" style="18" customWidth="1"/>
    <col min="2574" max="2574" width="10.375" style="18" customWidth="1"/>
    <col min="2575" max="2647" width="4.75" style="18" customWidth="1"/>
    <col min="2648" max="2816" width="9" style="18"/>
    <col min="2817" max="2818" width="4.5" style="18" customWidth="1"/>
    <col min="2819" max="2819" width="10.875" style="18" customWidth="1"/>
    <col min="2820" max="2821" width="6.75" style="18" customWidth="1"/>
    <col min="2822" max="2829" width="6.125" style="18" customWidth="1"/>
    <col min="2830" max="2830" width="10.375" style="18" customWidth="1"/>
    <col min="2831" max="2903" width="4.75" style="18" customWidth="1"/>
    <col min="2904" max="3072" width="9" style="18"/>
    <col min="3073" max="3074" width="4.5" style="18" customWidth="1"/>
    <col min="3075" max="3075" width="10.875" style="18" customWidth="1"/>
    <col min="3076" max="3077" width="6.75" style="18" customWidth="1"/>
    <col min="3078" max="3085" width="6.125" style="18" customWidth="1"/>
    <col min="3086" max="3086" width="10.375" style="18" customWidth="1"/>
    <col min="3087" max="3159" width="4.75" style="18" customWidth="1"/>
    <col min="3160" max="3328" width="9" style="18"/>
    <col min="3329" max="3330" width="4.5" style="18" customWidth="1"/>
    <col min="3331" max="3331" width="10.875" style="18" customWidth="1"/>
    <col min="3332" max="3333" width="6.75" style="18" customWidth="1"/>
    <col min="3334" max="3341" width="6.125" style="18" customWidth="1"/>
    <col min="3342" max="3342" width="10.375" style="18" customWidth="1"/>
    <col min="3343" max="3415" width="4.75" style="18" customWidth="1"/>
    <col min="3416" max="3584" width="9" style="18"/>
    <col min="3585" max="3586" width="4.5" style="18" customWidth="1"/>
    <col min="3587" max="3587" width="10.875" style="18" customWidth="1"/>
    <col min="3588" max="3589" width="6.75" style="18" customWidth="1"/>
    <col min="3590" max="3597" width="6.125" style="18" customWidth="1"/>
    <col min="3598" max="3598" width="10.375" style="18" customWidth="1"/>
    <col min="3599" max="3671" width="4.75" style="18" customWidth="1"/>
    <col min="3672" max="3840" width="9" style="18"/>
    <col min="3841" max="3842" width="4.5" style="18" customWidth="1"/>
    <col min="3843" max="3843" width="10.875" style="18" customWidth="1"/>
    <col min="3844" max="3845" width="6.75" style="18" customWidth="1"/>
    <col min="3846" max="3853" width="6.125" style="18" customWidth="1"/>
    <col min="3854" max="3854" width="10.375" style="18" customWidth="1"/>
    <col min="3855" max="3927" width="4.75" style="18" customWidth="1"/>
    <col min="3928" max="4096" width="9" style="18"/>
    <col min="4097" max="4098" width="4.5" style="18" customWidth="1"/>
    <col min="4099" max="4099" width="10.875" style="18" customWidth="1"/>
    <col min="4100" max="4101" width="6.75" style="18" customWidth="1"/>
    <col min="4102" max="4109" width="6.125" style="18" customWidth="1"/>
    <col min="4110" max="4110" width="10.375" style="18" customWidth="1"/>
    <col min="4111" max="4183" width="4.75" style="18" customWidth="1"/>
    <col min="4184" max="4352" width="9" style="18"/>
    <col min="4353" max="4354" width="4.5" style="18" customWidth="1"/>
    <col min="4355" max="4355" width="10.875" style="18" customWidth="1"/>
    <col min="4356" max="4357" width="6.75" style="18" customWidth="1"/>
    <col min="4358" max="4365" width="6.125" style="18" customWidth="1"/>
    <col min="4366" max="4366" width="10.375" style="18" customWidth="1"/>
    <col min="4367" max="4439" width="4.75" style="18" customWidth="1"/>
    <col min="4440" max="4608" width="9" style="18"/>
    <col min="4609" max="4610" width="4.5" style="18" customWidth="1"/>
    <col min="4611" max="4611" width="10.875" style="18" customWidth="1"/>
    <col min="4612" max="4613" width="6.75" style="18" customWidth="1"/>
    <col min="4614" max="4621" width="6.125" style="18" customWidth="1"/>
    <col min="4622" max="4622" width="10.375" style="18" customWidth="1"/>
    <col min="4623" max="4695" width="4.75" style="18" customWidth="1"/>
    <col min="4696" max="4864" width="9" style="18"/>
    <col min="4865" max="4866" width="4.5" style="18" customWidth="1"/>
    <col min="4867" max="4867" width="10.875" style="18" customWidth="1"/>
    <col min="4868" max="4869" width="6.75" style="18" customWidth="1"/>
    <col min="4870" max="4877" width="6.125" style="18" customWidth="1"/>
    <col min="4878" max="4878" width="10.375" style="18" customWidth="1"/>
    <col min="4879" max="4951" width="4.75" style="18" customWidth="1"/>
    <col min="4952" max="5120" width="9" style="18"/>
    <col min="5121" max="5122" width="4.5" style="18" customWidth="1"/>
    <col min="5123" max="5123" width="10.875" style="18" customWidth="1"/>
    <col min="5124" max="5125" width="6.75" style="18" customWidth="1"/>
    <col min="5126" max="5133" width="6.125" style="18" customWidth="1"/>
    <col min="5134" max="5134" width="10.375" style="18" customWidth="1"/>
    <col min="5135" max="5207" width="4.75" style="18" customWidth="1"/>
    <col min="5208" max="5376" width="9" style="18"/>
    <col min="5377" max="5378" width="4.5" style="18" customWidth="1"/>
    <col min="5379" max="5379" width="10.875" style="18" customWidth="1"/>
    <col min="5380" max="5381" width="6.75" style="18" customWidth="1"/>
    <col min="5382" max="5389" width="6.125" style="18" customWidth="1"/>
    <col min="5390" max="5390" width="10.375" style="18" customWidth="1"/>
    <col min="5391" max="5463" width="4.75" style="18" customWidth="1"/>
    <col min="5464" max="5632" width="9" style="18"/>
    <col min="5633" max="5634" width="4.5" style="18" customWidth="1"/>
    <col min="5635" max="5635" width="10.875" style="18" customWidth="1"/>
    <col min="5636" max="5637" width="6.75" style="18" customWidth="1"/>
    <col min="5638" max="5645" width="6.125" style="18" customWidth="1"/>
    <col min="5646" max="5646" width="10.375" style="18" customWidth="1"/>
    <col min="5647" max="5719" width="4.75" style="18" customWidth="1"/>
    <col min="5720" max="5888" width="9" style="18"/>
    <col min="5889" max="5890" width="4.5" style="18" customWidth="1"/>
    <col min="5891" max="5891" width="10.875" style="18" customWidth="1"/>
    <col min="5892" max="5893" width="6.75" style="18" customWidth="1"/>
    <col min="5894" max="5901" width="6.125" style="18" customWidth="1"/>
    <col min="5902" max="5902" width="10.375" style="18" customWidth="1"/>
    <col min="5903" max="5975" width="4.75" style="18" customWidth="1"/>
    <col min="5976" max="6144" width="9" style="18"/>
    <col min="6145" max="6146" width="4.5" style="18" customWidth="1"/>
    <col min="6147" max="6147" width="10.875" style="18" customWidth="1"/>
    <col min="6148" max="6149" width="6.75" style="18" customWidth="1"/>
    <col min="6150" max="6157" width="6.125" style="18" customWidth="1"/>
    <col min="6158" max="6158" width="10.375" style="18" customWidth="1"/>
    <col min="6159" max="6231" width="4.75" style="18" customWidth="1"/>
    <col min="6232" max="6400" width="9" style="18"/>
    <col min="6401" max="6402" width="4.5" style="18" customWidth="1"/>
    <col min="6403" max="6403" width="10.875" style="18" customWidth="1"/>
    <col min="6404" max="6405" width="6.75" style="18" customWidth="1"/>
    <col min="6406" max="6413" width="6.125" style="18" customWidth="1"/>
    <col min="6414" max="6414" width="10.375" style="18" customWidth="1"/>
    <col min="6415" max="6487" width="4.75" style="18" customWidth="1"/>
    <col min="6488" max="6656" width="9" style="18"/>
    <col min="6657" max="6658" width="4.5" style="18" customWidth="1"/>
    <col min="6659" max="6659" width="10.875" style="18" customWidth="1"/>
    <col min="6660" max="6661" width="6.75" style="18" customWidth="1"/>
    <col min="6662" max="6669" width="6.125" style="18" customWidth="1"/>
    <col min="6670" max="6670" width="10.375" style="18" customWidth="1"/>
    <col min="6671" max="6743" width="4.75" style="18" customWidth="1"/>
    <col min="6744" max="6912" width="9" style="18"/>
    <col min="6913" max="6914" width="4.5" style="18" customWidth="1"/>
    <col min="6915" max="6915" width="10.875" style="18" customWidth="1"/>
    <col min="6916" max="6917" width="6.75" style="18" customWidth="1"/>
    <col min="6918" max="6925" width="6.125" style="18" customWidth="1"/>
    <col min="6926" max="6926" width="10.375" style="18" customWidth="1"/>
    <col min="6927" max="6999" width="4.75" style="18" customWidth="1"/>
    <col min="7000" max="7168" width="9" style="18"/>
    <col min="7169" max="7170" width="4.5" style="18" customWidth="1"/>
    <col min="7171" max="7171" width="10.875" style="18" customWidth="1"/>
    <col min="7172" max="7173" width="6.75" style="18" customWidth="1"/>
    <col min="7174" max="7181" width="6.125" style="18" customWidth="1"/>
    <col min="7182" max="7182" width="10.375" style="18" customWidth="1"/>
    <col min="7183" max="7255" width="4.75" style="18" customWidth="1"/>
    <col min="7256" max="7424" width="9" style="18"/>
    <col min="7425" max="7426" width="4.5" style="18" customWidth="1"/>
    <col min="7427" max="7427" width="10.875" style="18" customWidth="1"/>
    <col min="7428" max="7429" width="6.75" style="18" customWidth="1"/>
    <col min="7430" max="7437" width="6.125" style="18" customWidth="1"/>
    <col min="7438" max="7438" width="10.375" style="18" customWidth="1"/>
    <col min="7439" max="7511" width="4.75" style="18" customWidth="1"/>
    <col min="7512" max="7680" width="9" style="18"/>
    <col min="7681" max="7682" width="4.5" style="18" customWidth="1"/>
    <col min="7683" max="7683" width="10.875" style="18" customWidth="1"/>
    <col min="7684" max="7685" width="6.75" style="18" customWidth="1"/>
    <col min="7686" max="7693" width="6.125" style="18" customWidth="1"/>
    <col min="7694" max="7694" width="10.375" style="18" customWidth="1"/>
    <col min="7695" max="7767" width="4.75" style="18" customWidth="1"/>
    <col min="7768" max="7936" width="9" style="18"/>
    <col min="7937" max="7938" width="4.5" style="18" customWidth="1"/>
    <col min="7939" max="7939" width="10.875" style="18" customWidth="1"/>
    <col min="7940" max="7941" width="6.75" style="18" customWidth="1"/>
    <col min="7942" max="7949" width="6.125" style="18" customWidth="1"/>
    <col min="7950" max="7950" width="10.375" style="18" customWidth="1"/>
    <col min="7951" max="8023" width="4.75" style="18" customWidth="1"/>
    <col min="8024" max="8192" width="9" style="18"/>
    <col min="8193" max="8194" width="4.5" style="18" customWidth="1"/>
    <col min="8195" max="8195" width="10.875" style="18" customWidth="1"/>
    <col min="8196" max="8197" width="6.75" style="18" customWidth="1"/>
    <col min="8198" max="8205" width="6.125" style="18" customWidth="1"/>
    <col min="8206" max="8206" width="10.375" style="18" customWidth="1"/>
    <col min="8207" max="8279" width="4.75" style="18" customWidth="1"/>
    <col min="8280" max="8448" width="9" style="18"/>
    <col min="8449" max="8450" width="4.5" style="18" customWidth="1"/>
    <col min="8451" max="8451" width="10.875" style="18" customWidth="1"/>
    <col min="8452" max="8453" width="6.75" style="18" customWidth="1"/>
    <col min="8454" max="8461" width="6.125" style="18" customWidth="1"/>
    <col min="8462" max="8462" width="10.375" style="18" customWidth="1"/>
    <col min="8463" max="8535" width="4.75" style="18" customWidth="1"/>
    <col min="8536" max="8704" width="9" style="18"/>
    <col min="8705" max="8706" width="4.5" style="18" customWidth="1"/>
    <col min="8707" max="8707" width="10.875" style="18" customWidth="1"/>
    <col min="8708" max="8709" width="6.75" style="18" customWidth="1"/>
    <col min="8710" max="8717" width="6.125" style="18" customWidth="1"/>
    <col min="8718" max="8718" width="10.375" style="18" customWidth="1"/>
    <col min="8719" max="8791" width="4.75" style="18" customWidth="1"/>
    <col min="8792" max="8960" width="9" style="18"/>
    <col min="8961" max="8962" width="4.5" style="18" customWidth="1"/>
    <col min="8963" max="8963" width="10.875" style="18" customWidth="1"/>
    <col min="8964" max="8965" width="6.75" style="18" customWidth="1"/>
    <col min="8966" max="8973" width="6.125" style="18" customWidth="1"/>
    <col min="8974" max="8974" width="10.375" style="18" customWidth="1"/>
    <col min="8975" max="9047" width="4.75" style="18" customWidth="1"/>
    <col min="9048" max="9216" width="9" style="18"/>
    <col min="9217" max="9218" width="4.5" style="18" customWidth="1"/>
    <col min="9219" max="9219" width="10.875" style="18" customWidth="1"/>
    <col min="9220" max="9221" width="6.75" style="18" customWidth="1"/>
    <col min="9222" max="9229" width="6.125" style="18" customWidth="1"/>
    <col min="9230" max="9230" width="10.375" style="18" customWidth="1"/>
    <col min="9231" max="9303" width="4.75" style="18" customWidth="1"/>
    <col min="9304" max="9472" width="9" style="18"/>
    <col min="9473" max="9474" width="4.5" style="18" customWidth="1"/>
    <col min="9475" max="9475" width="10.875" style="18" customWidth="1"/>
    <col min="9476" max="9477" width="6.75" style="18" customWidth="1"/>
    <col min="9478" max="9485" width="6.125" style="18" customWidth="1"/>
    <col min="9486" max="9486" width="10.375" style="18" customWidth="1"/>
    <col min="9487" max="9559" width="4.75" style="18" customWidth="1"/>
    <col min="9560" max="9728" width="9" style="18"/>
    <col min="9729" max="9730" width="4.5" style="18" customWidth="1"/>
    <col min="9731" max="9731" width="10.875" style="18" customWidth="1"/>
    <col min="9732" max="9733" width="6.75" style="18" customWidth="1"/>
    <col min="9734" max="9741" width="6.125" style="18" customWidth="1"/>
    <col min="9742" max="9742" width="10.375" style="18" customWidth="1"/>
    <col min="9743" max="9815" width="4.75" style="18" customWidth="1"/>
    <col min="9816" max="9984" width="9" style="18"/>
    <col min="9985" max="9986" width="4.5" style="18" customWidth="1"/>
    <col min="9987" max="9987" width="10.875" style="18" customWidth="1"/>
    <col min="9988" max="9989" width="6.75" style="18" customWidth="1"/>
    <col min="9990" max="9997" width="6.125" style="18" customWidth="1"/>
    <col min="9998" max="9998" width="10.375" style="18" customWidth="1"/>
    <col min="9999" max="10071" width="4.75" style="18" customWidth="1"/>
    <col min="10072" max="10240" width="9" style="18"/>
    <col min="10241" max="10242" width="4.5" style="18" customWidth="1"/>
    <col min="10243" max="10243" width="10.875" style="18" customWidth="1"/>
    <col min="10244" max="10245" width="6.75" style="18" customWidth="1"/>
    <col min="10246" max="10253" width="6.125" style="18" customWidth="1"/>
    <col min="10254" max="10254" width="10.375" style="18" customWidth="1"/>
    <col min="10255" max="10327" width="4.75" style="18" customWidth="1"/>
    <col min="10328" max="10496" width="9" style="18"/>
    <col min="10497" max="10498" width="4.5" style="18" customWidth="1"/>
    <col min="10499" max="10499" width="10.875" style="18" customWidth="1"/>
    <col min="10500" max="10501" width="6.75" style="18" customWidth="1"/>
    <col min="10502" max="10509" width="6.125" style="18" customWidth="1"/>
    <col min="10510" max="10510" width="10.375" style="18" customWidth="1"/>
    <col min="10511" max="10583" width="4.75" style="18" customWidth="1"/>
    <col min="10584" max="10752" width="9" style="18"/>
    <col min="10753" max="10754" width="4.5" style="18" customWidth="1"/>
    <col min="10755" max="10755" width="10.875" style="18" customWidth="1"/>
    <col min="10756" max="10757" width="6.75" style="18" customWidth="1"/>
    <col min="10758" max="10765" width="6.125" style="18" customWidth="1"/>
    <col min="10766" max="10766" width="10.375" style="18" customWidth="1"/>
    <col min="10767" max="10839" width="4.75" style="18" customWidth="1"/>
    <col min="10840" max="11008" width="9" style="18"/>
    <col min="11009" max="11010" width="4.5" style="18" customWidth="1"/>
    <col min="11011" max="11011" width="10.875" style="18" customWidth="1"/>
    <col min="11012" max="11013" width="6.75" style="18" customWidth="1"/>
    <col min="11014" max="11021" width="6.125" style="18" customWidth="1"/>
    <col min="11022" max="11022" width="10.375" style="18" customWidth="1"/>
    <col min="11023" max="11095" width="4.75" style="18" customWidth="1"/>
    <col min="11096" max="11264" width="9" style="18"/>
    <col min="11265" max="11266" width="4.5" style="18" customWidth="1"/>
    <col min="11267" max="11267" width="10.875" style="18" customWidth="1"/>
    <col min="11268" max="11269" width="6.75" style="18" customWidth="1"/>
    <col min="11270" max="11277" width="6.125" style="18" customWidth="1"/>
    <col min="11278" max="11278" width="10.375" style="18" customWidth="1"/>
    <col min="11279" max="11351" width="4.75" style="18" customWidth="1"/>
    <col min="11352" max="11520" width="9" style="18"/>
    <col min="11521" max="11522" width="4.5" style="18" customWidth="1"/>
    <col min="11523" max="11523" width="10.875" style="18" customWidth="1"/>
    <col min="11524" max="11525" width="6.75" style="18" customWidth="1"/>
    <col min="11526" max="11533" width="6.125" style="18" customWidth="1"/>
    <col min="11534" max="11534" width="10.375" style="18" customWidth="1"/>
    <col min="11535" max="11607" width="4.75" style="18" customWidth="1"/>
    <col min="11608" max="11776" width="9" style="18"/>
    <col min="11777" max="11778" width="4.5" style="18" customWidth="1"/>
    <col min="11779" max="11779" width="10.875" style="18" customWidth="1"/>
    <col min="11780" max="11781" width="6.75" style="18" customWidth="1"/>
    <col min="11782" max="11789" width="6.125" style="18" customWidth="1"/>
    <col min="11790" max="11790" width="10.375" style="18" customWidth="1"/>
    <col min="11791" max="11863" width="4.75" style="18" customWidth="1"/>
    <col min="11864" max="12032" width="9" style="18"/>
    <col min="12033" max="12034" width="4.5" style="18" customWidth="1"/>
    <col min="12035" max="12035" width="10.875" style="18" customWidth="1"/>
    <col min="12036" max="12037" width="6.75" style="18" customWidth="1"/>
    <col min="12038" max="12045" width="6.125" style="18" customWidth="1"/>
    <col min="12046" max="12046" width="10.375" style="18" customWidth="1"/>
    <col min="12047" max="12119" width="4.75" style="18" customWidth="1"/>
    <col min="12120" max="12288" width="9" style="18"/>
    <col min="12289" max="12290" width="4.5" style="18" customWidth="1"/>
    <col min="12291" max="12291" width="10.875" style="18" customWidth="1"/>
    <col min="12292" max="12293" width="6.75" style="18" customWidth="1"/>
    <col min="12294" max="12301" width="6.125" style="18" customWidth="1"/>
    <col min="12302" max="12302" width="10.375" style="18" customWidth="1"/>
    <col min="12303" max="12375" width="4.75" style="18" customWidth="1"/>
    <col min="12376" max="12544" width="9" style="18"/>
    <col min="12545" max="12546" width="4.5" style="18" customWidth="1"/>
    <col min="12547" max="12547" width="10.875" style="18" customWidth="1"/>
    <col min="12548" max="12549" width="6.75" style="18" customWidth="1"/>
    <col min="12550" max="12557" width="6.125" style="18" customWidth="1"/>
    <col min="12558" max="12558" width="10.375" style="18" customWidth="1"/>
    <col min="12559" max="12631" width="4.75" style="18" customWidth="1"/>
    <col min="12632" max="12800" width="9" style="18"/>
    <col min="12801" max="12802" width="4.5" style="18" customWidth="1"/>
    <col min="12803" max="12803" width="10.875" style="18" customWidth="1"/>
    <col min="12804" max="12805" width="6.75" style="18" customWidth="1"/>
    <col min="12806" max="12813" width="6.125" style="18" customWidth="1"/>
    <col min="12814" max="12814" width="10.375" style="18" customWidth="1"/>
    <col min="12815" max="12887" width="4.75" style="18" customWidth="1"/>
    <col min="12888" max="13056" width="9" style="18"/>
    <col min="13057" max="13058" width="4.5" style="18" customWidth="1"/>
    <col min="13059" max="13059" width="10.875" style="18" customWidth="1"/>
    <col min="13060" max="13061" width="6.75" style="18" customWidth="1"/>
    <col min="13062" max="13069" width="6.125" style="18" customWidth="1"/>
    <col min="13070" max="13070" width="10.375" style="18" customWidth="1"/>
    <col min="13071" max="13143" width="4.75" style="18" customWidth="1"/>
    <col min="13144" max="13312" width="9" style="18"/>
    <col min="13313" max="13314" width="4.5" style="18" customWidth="1"/>
    <col min="13315" max="13315" width="10.875" style="18" customWidth="1"/>
    <col min="13316" max="13317" width="6.75" style="18" customWidth="1"/>
    <col min="13318" max="13325" width="6.125" style="18" customWidth="1"/>
    <col min="13326" max="13326" width="10.375" style="18" customWidth="1"/>
    <col min="13327" max="13399" width="4.75" style="18" customWidth="1"/>
    <col min="13400" max="13568" width="9" style="18"/>
    <col min="13569" max="13570" width="4.5" style="18" customWidth="1"/>
    <col min="13571" max="13571" width="10.875" style="18" customWidth="1"/>
    <col min="13572" max="13573" width="6.75" style="18" customWidth="1"/>
    <col min="13574" max="13581" width="6.125" style="18" customWidth="1"/>
    <col min="13582" max="13582" width="10.375" style="18" customWidth="1"/>
    <col min="13583" max="13655" width="4.75" style="18" customWidth="1"/>
    <col min="13656" max="13824" width="9" style="18"/>
    <col min="13825" max="13826" width="4.5" style="18" customWidth="1"/>
    <col min="13827" max="13827" width="10.875" style="18" customWidth="1"/>
    <col min="13828" max="13829" width="6.75" style="18" customWidth="1"/>
    <col min="13830" max="13837" width="6.125" style="18" customWidth="1"/>
    <col min="13838" max="13838" width="10.375" style="18" customWidth="1"/>
    <col min="13839" max="13911" width="4.75" style="18" customWidth="1"/>
    <col min="13912" max="14080" width="9" style="18"/>
    <col min="14081" max="14082" width="4.5" style="18" customWidth="1"/>
    <col min="14083" max="14083" width="10.875" style="18" customWidth="1"/>
    <col min="14084" max="14085" width="6.75" style="18" customWidth="1"/>
    <col min="14086" max="14093" width="6.125" style="18" customWidth="1"/>
    <col min="14094" max="14094" width="10.375" style="18" customWidth="1"/>
    <col min="14095" max="14167" width="4.75" style="18" customWidth="1"/>
    <col min="14168" max="14336" width="9" style="18"/>
    <col min="14337" max="14338" width="4.5" style="18" customWidth="1"/>
    <col min="14339" max="14339" width="10.875" style="18" customWidth="1"/>
    <col min="14340" max="14341" width="6.75" style="18" customWidth="1"/>
    <col min="14342" max="14349" width="6.125" style="18" customWidth="1"/>
    <col min="14350" max="14350" width="10.375" style="18" customWidth="1"/>
    <col min="14351" max="14423" width="4.75" style="18" customWidth="1"/>
    <col min="14424" max="14592" width="9" style="18"/>
    <col min="14593" max="14594" width="4.5" style="18" customWidth="1"/>
    <col min="14595" max="14595" width="10.875" style="18" customWidth="1"/>
    <col min="14596" max="14597" width="6.75" style="18" customWidth="1"/>
    <col min="14598" max="14605" width="6.125" style="18" customWidth="1"/>
    <col min="14606" max="14606" width="10.375" style="18" customWidth="1"/>
    <col min="14607" max="14679" width="4.75" style="18" customWidth="1"/>
    <col min="14680" max="14848" width="9" style="18"/>
    <col min="14849" max="14850" width="4.5" style="18" customWidth="1"/>
    <col min="14851" max="14851" width="10.875" style="18" customWidth="1"/>
    <col min="14852" max="14853" width="6.75" style="18" customWidth="1"/>
    <col min="14854" max="14861" width="6.125" style="18" customWidth="1"/>
    <col min="14862" max="14862" width="10.375" style="18" customWidth="1"/>
    <col min="14863" max="14935" width="4.75" style="18" customWidth="1"/>
    <col min="14936" max="15104" width="9" style="18"/>
    <col min="15105" max="15106" width="4.5" style="18" customWidth="1"/>
    <col min="15107" max="15107" width="10.875" style="18" customWidth="1"/>
    <col min="15108" max="15109" width="6.75" style="18" customWidth="1"/>
    <col min="15110" max="15117" width="6.125" style="18" customWidth="1"/>
    <col min="15118" max="15118" width="10.375" style="18" customWidth="1"/>
    <col min="15119" max="15191" width="4.75" style="18" customWidth="1"/>
    <col min="15192" max="15360" width="9" style="18"/>
    <col min="15361" max="15362" width="4.5" style="18" customWidth="1"/>
    <col min="15363" max="15363" width="10.875" style="18" customWidth="1"/>
    <col min="15364" max="15365" width="6.75" style="18" customWidth="1"/>
    <col min="15366" max="15373" width="6.125" style="18" customWidth="1"/>
    <col min="15374" max="15374" width="10.375" style="18" customWidth="1"/>
    <col min="15375" max="15447" width="4.75" style="18" customWidth="1"/>
    <col min="15448" max="15616" width="9" style="18"/>
    <col min="15617" max="15618" width="4.5" style="18" customWidth="1"/>
    <col min="15619" max="15619" width="10.875" style="18" customWidth="1"/>
    <col min="15620" max="15621" width="6.75" style="18" customWidth="1"/>
    <col min="15622" max="15629" width="6.125" style="18" customWidth="1"/>
    <col min="15630" max="15630" width="10.375" style="18" customWidth="1"/>
    <col min="15631" max="15703" width="4.75" style="18" customWidth="1"/>
    <col min="15704" max="15872" width="9" style="18"/>
    <col min="15873" max="15874" width="4.5" style="18" customWidth="1"/>
    <col min="15875" max="15875" width="10.875" style="18" customWidth="1"/>
    <col min="15876" max="15877" width="6.75" style="18" customWidth="1"/>
    <col min="15878" max="15885" width="6.125" style="18" customWidth="1"/>
    <col min="15886" max="15886" width="10.375" style="18" customWidth="1"/>
    <col min="15887" max="15959" width="4.75" style="18" customWidth="1"/>
    <col min="15960" max="16128" width="9" style="18"/>
    <col min="16129" max="16130" width="4.5" style="18" customWidth="1"/>
    <col min="16131" max="16131" width="10.875" style="18" customWidth="1"/>
    <col min="16132" max="16133" width="6.75" style="18" customWidth="1"/>
    <col min="16134" max="16141" width="6.125" style="18" customWidth="1"/>
    <col min="16142" max="16142" width="10.375" style="18" customWidth="1"/>
    <col min="16143" max="16215" width="4.75" style="18" customWidth="1"/>
    <col min="16216" max="16384" width="9" style="18"/>
  </cols>
  <sheetData>
    <row r="1" spans="1:33" ht="21" x14ac:dyDescent="0.15">
      <c r="A1" s="69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3" ht="21" customHeight="1" thickBot="1" x14ac:dyDescent="0.2">
      <c r="A2" s="71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33" ht="24.75" customHeight="1" thickBot="1" x14ac:dyDescent="0.2">
      <c r="A3" s="60" t="s">
        <v>71</v>
      </c>
      <c r="B3" s="61" t="s">
        <v>70</v>
      </c>
      <c r="C3" s="63"/>
      <c r="D3" s="53" t="s">
        <v>69</v>
      </c>
      <c r="E3" s="54"/>
      <c r="F3" s="57" t="s">
        <v>68</v>
      </c>
      <c r="G3" s="58"/>
      <c r="H3" s="58"/>
      <c r="I3" s="58"/>
      <c r="J3" s="58"/>
      <c r="K3" s="58"/>
      <c r="L3" s="58"/>
      <c r="M3" s="58"/>
      <c r="N3" s="5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 x14ac:dyDescent="0.15">
      <c r="A4" s="73"/>
      <c r="B4" s="51"/>
      <c r="C4" s="74"/>
      <c r="D4" s="55"/>
      <c r="E4" s="56"/>
      <c r="F4" s="60" t="s">
        <v>67</v>
      </c>
      <c r="G4" s="61"/>
      <c r="H4" s="61"/>
      <c r="I4" s="62"/>
      <c r="J4" s="60" t="s">
        <v>66</v>
      </c>
      <c r="K4" s="61"/>
      <c r="L4" s="61"/>
      <c r="M4" s="63"/>
      <c r="N4" s="64" t="s">
        <v>65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24.75" customHeight="1" thickBot="1" x14ac:dyDescent="0.2">
      <c r="A5" s="66" t="s">
        <v>64</v>
      </c>
      <c r="B5" s="67"/>
      <c r="C5" s="68"/>
      <c r="D5" s="30" t="s">
        <v>63</v>
      </c>
      <c r="E5" s="31" t="s">
        <v>62</v>
      </c>
      <c r="F5" s="30" t="s">
        <v>61</v>
      </c>
      <c r="G5" s="29" t="s">
        <v>60</v>
      </c>
      <c r="H5" s="29" t="s">
        <v>59</v>
      </c>
      <c r="I5" s="48" t="s">
        <v>58</v>
      </c>
      <c r="J5" s="30" t="s">
        <v>61</v>
      </c>
      <c r="K5" s="29" t="s">
        <v>60</v>
      </c>
      <c r="L5" s="29" t="s">
        <v>59</v>
      </c>
      <c r="M5" s="47" t="s">
        <v>58</v>
      </c>
      <c r="N5" s="6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4.75" customHeight="1" x14ac:dyDescent="0.15">
      <c r="A6" s="46">
        <v>1</v>
      </c>
      <c r="B6" s="49" t="s">
        <v>57</v>
      </c>
      <c r="C6" s="50"/>
      <c r="D6" s="99"/>
      <c r="E6" s="100"/>
      <c r="F6" s="99"/>
      <c r="G6" s="101"/>
      <c r="H6" s="101"/>
      <c r="I6" s="38">
        <f>SUM(F6:H6)</f>
        <v>0</v>
      </c>
      <c r="J6" s="99"/>
      <c r="K6" s="101"/>
      <c r="L6" s="101"/>
      <c r="M6" s="34">
        <f>SUM(J6:L6)</f>
        <v>0</v>
      </c>
      <c r="N6" s="33">
        <f>I6+M6</f>
        <v>0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4.75" customHeight="1" x14ac:dyDescent="0.15">
      <c r="A7" s="35">
        <v>2</v>
      </c>
      <c r="B7" s="51" t="s">
        <v>56</v>
      </c>
      <c r="C7" s="52"/>
      <c r="D7" s="102"/>
      <c r="E7" s="103"/>
      <c r="F7" s="102"/>
      <c r="G7" s="104"/>
      <c r="H7" s="104"/>
      <c r="I7" s="38">
        <f t="shared" ref="I7:I32" si="0">SUM(F7:H7)</f>
        <v>0</v>
      </c>
      <c r="J7" s="102"/>
      <c r="K7" s="104"/>
      <c r="L7" s="104"/>
      <c r="M7" s="34">
        <f t="shared" ref="M7:M32" si="1">SUM(J7:L7)</f>
        <v>0</v>
      </c>
      <c r="N7" s="33">
        <f t="shared" ref="N7:N33" si="2">I7+M7</f>
        <v>0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4.75" customHeight="1" x14ac:dyDescent="0.15">
      <c r="A8" s="35">
        <v>3</v>
      </c>
      <c r="B8" s="51" t="s">
        <v>55</v>
      </c>
      <c r="C8" s="52"/>
      <c r="D8" s="102"/>
      <c r="E8" s="103"/>
      <c r="F8" s="102"/>
      <c r="G8" s="104"/>
      <c r="H8" s="104"/>
      <c r="I8" s="38">
        <f t="shared" si="0"/>
        <v>0</v>
      </c>
      <c r="J8" s="102"/>
      <c r="K8" s="104"/>
      <c r="L8" s="104"/>
      <c r="M8" s="34">
        <f t="shared" si="1"/>
        <v>0</v>
      </c>
      <c r="N8" s="33">
        <f t="shared" si="2"/>
        <v>0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4.75" customHeight="1" x14ac:dyDescent="0.15">
      <c r="A9" s="35">
        <v>4</v>
      </c>
      <c r="B9" s="51" t="s">
        <v>54</v>
      </c>
      <c r="C9" s="52"/>
      <c r="D9" s="102"/>
      <c r="E9" s="103"/>
      <c r="F9" s="102"/>
      <c r="G9" s="104"/>
      <c r="H9" s="104"/>
      <c r="I9" s="38">
        <f t="shared" si="0"/>
        <v>0</v>
      </c>
      <c r="J9" s="102"/>
      <c r="K9" s="104"/>
      <c r="L9" s="104"/>
      <c r="M9" s="34">
        <f t="shared" si="1"/>
        <v>0</v>
      </c>
      <c r="N9" s="33">
        <f t="shared" si="2"/>
        <v>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4.75" customHeight="1" x14ac:dyDescent="0.15">
      <c r="A10" s="35">
        <v>5</v>
      </c>
      <c r="B10" s="51" t="s">
        <v>53</v>
      </c>
      <c r="C10" s="52"/>
      <c r="D10" s="102"/>
      <c r="E10" s="103"/>
      <c r="F10" s="102"/>
      <c r="G10" s="104"/>
      <c r="H10" s="104"/>
      <c r="I10" s="38">
        <f t="shared" si="0"/>
        <v>0</v>
      </c>
      <c r="J10" s="102"/>
      <c r="K10" s="104"/>
      <c r="L10" s="104"/>
      <c r="M10" s="34">
        <f t="shared" si="1"/>
        <v>0</v>
      </c>
      <c r="N10" s="33">
        <f t="shared" si="2"/>
        <v>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4.75" customHeight="1" x14ac:dyDescent="0.15">
      <c r="A11" s="35">
        <v>6</v>
      </c>
      <c r="B11" s="51" t="s">
        <v>52</v>
      </c>
      <c r="C11" s="52"/>
      <c r="D11" s="102"/>
      <c r="E11" s="103"/>
      <c r="F11" s="102"/>
      <c r="G11" s="104"/>
      <c r="H11" s="104"/>
      <c r="I11" s="38">
        <f t="shared" si="0"/>
        <v>0</v>
      </c>
      <c r="J11" s="102"/>
      <c r="K11" s="104"/>
      <c r="L11" s="104"/>
      <c r="M11" s="34">
        <f t="shared" si="1"/>
        <v>0</v>
      </c>
      <c r="N11" s="33">
        <f t="shared" si="2"/>
        <v>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4.75" customHeight="1" x14ac:dyDescent="0.15">
      <c r="A12" s="73">
        <v>7</v>
      </c>
      <c r="B12" s="51" t="s">
        <v>51</v>
      </c>
      <c r="C12" s="52"/>
      <c r="D12" s="102"/>
      <c r="E12" s="103"/>
      <c r="F12" s="102"/>
      <c r="G12" s="104"/>
      <c r="H12" s="104"/>
      <c r="I12" s="38">
        <f t="shared" si="0"/>
        <v>0</v>
      </c>
      <c r="J12" s="102"/>
      <c r="K12" s="104"/>
      <c r="L12" s="104"/>
      <c r="M12" s="34">
        <f t="shared" si="1"/>
        <v>0</v>
      </c>
      <c r="N12" s="33">
        <f t="shared" si="2"/>
        <v>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4.75" customHeight="1" x14ac:dyDescent="0.15">
      <c r="A13" s="73"/>
      <c r="B13" s="51" t="s">
        <v>50</v>
      </c>
      <c r="C13" s="52"/>
      <c r="D13" s="102"/>
      <c r="E13" s="103"/>
      <c r="F13" s="102"/>
      <c r="G13" s="104"/>
      <c r="H13" s="104"/>
      <c r="I13" s="38">
        <f t="shared" si="0"/>
        <v>0</v>
      </c>
      <c r="J13" s="102"/>
      <c r="K13" s="104"/>
      <c r="L13" s="104"/>
      <c r="M13" s="34">
        <f t="shared" si="1"/>
        <v>0</v>
      </c>
      <c r="N13" s="33">
        <f t="shared" si="2"/>
        <v>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4.75" customHeight="1" x14ac:dyDescent="0.15">
      <c r="A14" s="35">
        <v>8</v>
      </c>
      <c r="B14" s="51" t="s">
        <v>49</v>
      </c>
      <c r="C14" s="52"/>
      <c r="D14" s="102"/>
      <c r="E14" s="103"/>
      <c r="F14" s="102"/>
      <c r="G14" s="104"/>
      <c r="H14" s="104"/>
      <c r="I14" s="38">
        <f t="shared" si="0"/>
        <v>0</v>
      </c>
      <c r="J14" s="102"/>
      <c r="K14" s="104"/>
      <c r="L14" s="104"/>
      <c r="M14" s="34">
        <f t="shared" si="1"/>
        <v>0</v>
      </c>
      <c r="N14" s="33">
        <f t="shared" si="2"/>
        <v>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24.75" customHeight="1" x14ac:dyDescent="0.15">
      <c r="A15" s="35">
        <v>9</v>
      </c>
      <c r="B15" s="51" t="s">
        <v>48</v>
      </c>
      <c r="C15" s="52"/>
      <c r="D15" s="102"/>
      <c r="E15" s="103"/>
      <c r="F15" s="102"/>
      <c r="G15" s="104"/>
      <c r="H15" s="104"/>
      <c r="I15" s="38">
        <f t="shared" si="0"/>
        <v>0</v>
      </c>
      <c r="J15" s="102"/>
      <c r="K15" s="104"/>
      <c r="L15" s="104"/>
      <c r="M15" s="34">
        <f t="shared" si="1"/>
        <v>0</v>
      </c>
      <c r="N15" s="33">
        <f t="shared" si="2"/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4.75" customHeight="1" x14ac:dyDescent="0.15">
      <c r="A16" s="35">
        <v>10</v>
      </c>
      <c r="B16" s="51" t="s">
        <v>47</v>
      </c>
      <c r="C16" s="52"/>
      <c r="D16" s="102"/>
      <c r="E16" s="103"/>
      <c r="F16" s="102"/>
      <c r="G16" s="104"/>
      <c r="H16" s="104"/>
      <c r="I16" s="38">
        <f t="shared" si="0"/>
        <v>0</v>
      </c>
      <c r="J16" s="102"/>
      <c r="K16" s="104"/>
      <c r="L16" s="104"/>
      <c r="M16" s="34">
        <f t="shared" si="1"/>
        <v>0</v>
      </c>
      <c r="N16" s="33">
        <f t="shared" si="2"/>
        <v>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24.75" customHeight="1" x14ac:dyDescent="0.15">
      <c r="A17" s="35">
        <v>11</v>
      </c>
      <c r="B17" s="51" t="s">
        <v>46</v>
      </c>
      <c r="C17" s="52"/>
      <c r="D17" s="102"/>
      <c r="E17" s="103"/>
      <c r="F17" s="102"/>
      <c r="G17" s="104"/>
      <c r="H17" s="104"/>
      <c r="I17" s="38">
        <f t="shared" si="0"/>
        <v>0</v>
      </c>
      <c r="J17" s="102"/>
      <c r="K17" s="104"/>
      <c r="L17" s="104"/>
      <c r="M17" s="34">
        <f t="shared" si="1"/>
        <v>0</v>
      </c>
      <c r="N17" s="33">
        <f t="shared" si="2"/>
        <v>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24.75" customHeight="1" x14ac:dyDescent="0.15">
      <c r="A18" s="35">
        <v>12</v>
      </c>
      <c r="B18" s="51" t="s">
        <v>45</v>
      </c>
      <c r="C18" s="52"/>
      <c r="D18" s="102"/>
      <c r="E18" s="103"/>
      <c r="F18" s="102"/>
      <c r="G18" s="104"/>
      <c r="H18" s="104"/>
      <c r="I18" s="38">
        <f t="shared" si="0"/>
        <v>0</v>
      </c>
      <c r="J18" s="102"/>
      <c r="K18" s="104"/>
      <c r="L18" s="104"/>
      <c r="M18" s="34">
        <f t="shared" si="1"/>
        <v>0</v>
      </c>
      <c r="N18" s="33">
        <f t="shared" si="2"/>
        <v>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24.75" customHeight="1" x14ac:dyDescent="0.15">
      <c r="A19" s="35">
        <v>13</v>
      </c>
      <c r="B19" s="51" t="s">
        <v>44</v>
      </c>
      <c r="C19" s="52"/>
      <c r="D19" s="102"/>
      <c r="E19" s="103"/>
      <c r="F19" s="102"/>
      <c r="G19" s="104"/>
      <c r="H19" s="104"/>
      <c r="I19" s="38">
        <f t="shared" si="0"/>
        <v>0</v>
      </c>
      <c r="J19" s="102"/>
      <c r="K19" s="104"/>
      <c r="L19" s="104"/>
      <c r="M19" s="34">
        <f t="shared" si="1"/>
        <v>0</v>
      </c>
      <c r="N19" s="33">
        <f t="shared" si="2"/>
        <v>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24.75" customHeight="1" x14ac:dyDescent="0.15">
      <c r="A20" s="35">
        <v>14</v>
      </c>
      <c r="B20" s="51" t="s">
        <v>43</v>
      </c>
      <c r="C20" s="52"/>
      <c r="D20" s="102"/>
      <c r="E20" s="103"/>
      <c r="F20" s="102"/>
      <c r="G20" s="104"/>
      <c r="H20" s="104"/>
      <c r="I20" s="38">
        <f t="shared" si="0"/>
        <v>0</v>
      </c>
      <c r="J20" s="102"/>
      <c r="K20" s="104"/>
      <c r="L20" s="104"/>
      <c r="M20" s="34">
        <f t="shared" si="1"/>
        <v>0</v>
      </c>
      <c r="N20" s="33">
        <f t="shared" si="2"/>
        <v>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24.75" customHeight="1" x14ac:dyDescent="0.15">
      <c r="A21" s="35">
        <v>15</v>
      </c>
      <c r="B21" s="51" t="s">
        <v>42</v>
      </c>
      <c r="C21" s="52"/>
      <c r="D21" s="102"/>
      <c r="E21" s="103"/>
      <c r="F21" s="102"/>
      <c r="G21" s="104"/>
      <c r="H21" s="104"/>
      <c r="I21" s="38">
        <f t="shared" si="0"/>
        <v>0</v>
      </c>
      <c r="J21" s="102"/>
      <c r="K21" s="104"/>
      <c r="L21" s="104"/>
      <c r="M21" s="34">
        <f t="shared" si="1"/>
        <v>0</v>
      </c>
      <c r="N21" s="33">
        <f t="shared" si="2"/>
        <v>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24.75" customHeight="1" thickBot="1" x14ac:dyDescent="0.2">
      <c r="A22" s="44">
        <v>16</v>
      </c>
      <c r="B22" s="89" t="s">
        <v>41</v>
      </c>
      <c r="C22" s="90"/>
      <c r="D22" s="105"/>
      <c r="E22" s="45"/>
      <c r="F22" s="105"/>
      <c r="G22" s="106"/>
      <c r="H22" s="106"/>
      <c r="I22" s="96">
        <f t="shared" si="0"/>
        <v>0</v>
      </c>
      <c r="J22" s="43"/>
      <c r="K22" s="42"/>
      <c r="L22" s="42"/>
      <c r="M22" s="96">
        <f t="shared" si="1"/>
        <v>0</v>
      </c>
      <c r="N22" s="97">
        <f t="shared" si="2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24.75" customHeight="1" x14ac:dyDescent="0.15">
      <c r="A23" s="40">
        <v>17</v>
      </c>
      <c r="B23" s="75" t="s">
        <v>40</v>
      </c>
      <c r="C23" s="41" t="s">
        <v>39</v>
      </c>
      <c r="D23" s="107"/>
      <c r="E23" s="108"/>
      <c r="F23" s="107"/>
      <c r="G23" s="109"/>
      <c r="H23" s="109"/>
      <c r="I23" s="38">
        <f t="shared" si="0"/>
        <v>0</v>
      </c>
      <c r="J23" s="107"/>
      <c r="K23" s="109"/>
      <c r="L23" s="109"/>
      <c r="M23" s="34">
        <f t="shared" si="1"/>
        <v>0</v>
      </c>
      <c r="N23" s="33">
        <f t="shared" si="2"/>
        <v>0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24.75" customHeight="1" x14ac:dyDescent="0.15">
      <c r="A24" s="35">
        <v>18</v>
      </c>
      <c r="B24" s="76"/>
      <c r="C24" s="39" t="s">
        <v>38</v>
      </c>
      <c r="D24" s="102"/>
      <c r="E24" s="103"/>
      <c r="F24" s="102"/>
      <c r="G24" s="104"/>
      <c r="H24" s="104"/>
      <c r="I24" s="38">
        <f t="shared" si="0"/>
        <v>0</v>
      </c>
      <c r="J24" s="102"/>
      <c r="K24" s="104"/>
      <c r="L24" s="104"/>
      <c r="M24" s="34">
        <f t="shared" si="1"/>
        <v>0</v>
      </c>
      <c r="N24" s="33">
        <f t="shared" si="2"/>
        <v>0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24.75" customHeight="1" x14ac:dyDescent="0.15">
      <c r="A25" s="35">
        <v>19</v>
      </c>
      <c r="B25" s="76"/>
      <c r="C25" s="39" t="s">
        <v>37</v>
      </c>
      <c r="D25" s="102"/>
      <c r="E25" s="103"/>
      <c r="F25" s="102"/>
      <c r="G25" s="104"/>
      <c r="H25" s="104"/>
      <c r="I25" s="38">
        <f t="shared" si="0"/>
        <v>0</v>
      </c>
      <c r="J25" s="102"/>
      <c r="K25" s="104"/>
      <c r="L25" s="104"/>
      <c r="M25" s="34">
        <f t="shared" si="1"/>
        <v>0</v>
      </c>
      <c r="N25" s="33">
        <f t="shared" si="2"/>
        <v>0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ht="24.75" customHeight="1" x14ac:dyDescent="0.15">
      <c r="A26" s="35">
        <v>20</v>
      </c>
      <c r="B26" s="76"/>
      <c r="C26" s="39" t="s">
        <v>36</v>
      </c>
      <c r="D26" s="102"/>
      <c r="E26" s="103"/>
      <c r="F26" s="102"/>
      <c r="G26" s="104"/>
      <c r="H26" s="104"/>
      <c r="I26" s="38">
        <f t="shared" si="0"/>
        <v>0</v>
      </c>
      <c r="J26" s="102"/>
      <c r="K26" s="104"/>
      <c r="L26" s="104"/>
      <c r="M26" s="34">
        <f t="shared" si="1"/>
        <v>0</v>
      </c>
      <c r="N26" s="33">
        <f t="shared" si="2"/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24.75" customHeight="1" x14ac:dyDescent="0.15">
      <c r="A27" s="35">
        <v>21</v>
      </c>
      <c r="B27" s="76"/>
      <c r="C27" s="37" t="s">
        <v>35</v>
      </c>
      <c r="D27" s="102"/>
      <c r="E27" s="103"/>
      <c r="F27" s="102"/>
      <c r="G27" s="104"/>
      <c r="H27" s="104"/>
      <c r="I27" s="38">
        <f t="shared" si="0"/>
        <v>0</v>
      </c>
      <c r="J27" s="102"/>
      <c r="K27" s="104"/>
      <c r="L27" s="104"/>
      <c r="M27" s="34">
        <f t="shared" si="1"/>
        <v>0</v>
      </c>
      <c r="N27" s="33">
        <f t="shared" si="2"/>
        <v>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24.75" customHeight="1" x14ac:dyDescent="0.15">
      <c r="A28" s="35">
        <v>22</v>
      </c>
      <c r="B28" s="76"/>
      <c r="C28" s="39" t="s">
        <v>34</v>
      </c>
      <c r="D28" s="102"/>
      <c r="E28" s="103"/>
      <c r="F28" s="102"/>
      <c r="G28" s="104"/>
      <c r="H28" s="104"/>
      <c r="I28" s="38">
        <f t="shared" si="0"/>
        <v>0</v>
      </c>
      <c r="J28" s="102"/>
      <c r="K28" s="104"/>
      <c r="L28" s="104"/>
      <c r="M28" s="34">
        <f t="shared" si="1"/>
        <v>0</v>
      </c>
      <c r="N28" s="33">
        <f t="shared" si="2"/>
        <v>0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24.75" customHeight="1" x14ac:dyDescent="0.15">
      <c r="A29" s="35">
        <v>23</v>
      </c>
      <c r="B29" s="76"/>
      <c r="C29" s="37" t="s">
        <v>33</v>
      </c>
      <c r="D29" s="110"/>
      <c r="E29" s="111"/>
      <c r="F29" s="110"/>
      <c r="G29" s="112"/>
      <c r="H29" s="112"/>
      <c r="I29" s="38">
        <f t="shared" si="0"/>
        <v>0</v>
      </c>
      <c r="J29" s="102"/>
      <c r="K29" s="104"/>
      <c r="L29" s="104"/>
      <c r="M29" s="34">
        <f t="shared" si="1"/>
        <v>0</v>
      </c>
      <c r="N29" s="33">
        <f t="shared" si="2"/>
        <v>0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ht="24.75" customHeight="1" x14ac:dyDescent="0.15">
      <c r="A30" s="35">
        <v>24</v>
      </c>
      <c r="B30" s="77"/>
      <c r="C30" s="36" t="s">
        <v>32</v>
      </c>
      <c r="D30" s="102"/>
      <c r="E30" s="103"/>
      <c r="F30" s="102"/>
      <c r="G30" s="104"/>
      <c r="H30" s="104"/>
      <c r="I30" s="38">
        <f t="shared" si="0"/>
        <v>0</v>
      </c>
      <c r="J30" s="102"/>
      <c r="K30" s="104"/>
      <c r="L30" s="104"/>
      <c r="M30" s="34">
        <f t="shared" si="1"/>
        <v>0</v>
      </c>
      <c r="N30" s="33">
        <f t="shared" si="2"/>
        <v>0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24.75" customHeight="1" thickBot="1" x14ac:dyDescent="0.2">
      <c r="A31" s="30">
        <v>25</v>
      </c>
      <c r="B31" s="78"/>
      <c r="C31" s="32" t="s">
        <v>31</v>
      </c>
      <c r="D31" s="113"/>
      <c r="E31" s="114"/>
      <c r="F31" s="113"/>
      <c r="G31" s="115"/>
      <c r="H31" s="115"/>
      <c r="I31" s="96">
        <f t="shared" si="0"/>
        <v>0</v>
      </c>
      <c r="J31" s="113"/>
      <c r="K31" s="115"/>
      <c r="L31" s="115"/>
      <c r="M31" s="96">
        <f t="shared" si="1"/>
        <v>0</v>
      </c>
      <c r="N31" s="97">
        <f t="shared" si="2"/>
        <v>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ht="24.75" customHeight="1" thickBot="1" x14ac:dyDescent="0.2">
      <c r="A32" s="79" t="s">
        <v>30</v>
      </c>
      <c r="B32" s="80"/>
      <c r="C32" s="80"/>
      <c r="D32" s="81"/>
      <c r="E32" s="82"/>
      <c r="F32" s="98">
        <f>SUM(F6:F31)</f>
        <v>0</v>
      </c>
      <c r="G32" s="25">
        <f t="shared" ref="G32:H32" si="3">SUM(G6:G31)</f>
        <v>0</v>
      </c>
      <c r="H32" s="28">
        <f t="shared" si="3"/>
        <v>0</v>
      </c>
      <c r="I32" s="38">
        <f t="shared" si="0"/>
        <v>0</v>
      </c>
      <c r="J32" s="98">
        <f>SUM(J6:J31)</f>
        <v>0</v>
      </c>
      <c r="K32" s="25">
        <f t="shared" ref="K32:L32" si="4">SUM(K6:K31)</f>
        <v>0</v>
      </c>
      <c r="L32" s="28">
        <f t="shared" si="4"/>
        <v>0</v>
      </c>
      <c r="M32" s="34">
        <f t="shared" si="1"/>
        <v>0</v>
      </c>
      <c r="N32" s="24">
        <f t="shared" si="2"/>
        <v>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22" customFormat="1" ht="24.75" customHeight="1" thickBot="1" x14ac:dyDescent="0.2">
      <c r="A33" s="83" t="s">
        <v>29</v>
      </c>
      <c r="B33" s="84"/>
      <c r="C33" s="84"/>
      <c r="D33" s="84"/>
      <c r="E33" s="85"/>
      <c r="F33" s="27"/>
      <c r="G33" s="26"/>
      <c r="H33" s="26"/>
      <c r="I33" s="116"/>
      <c r="J33" s="27"/>
      <c r="K33" s="26"/>
      <c r="L33" s="26"/>
      <c r="M33" s="116"/>
      <c r="N33" s="24">
        <f t="shared" si="2"/>
        <v>0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ht="19.5" customHeight="1" x14ac:dyDescent="0.15">
      <c r="A34" s="86" t="s">
        <v>28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19.5" customHeight="1" thickBot="1" x14ac:dyDescent="0.2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x14ac:dyDescent="0.15">
      <c r="C36" s="21"/>
      <c r="D36" s="21"/>
      <c r="E36" s="21"/>
      <c r="F36" s="21"/>
      <c r="G36" s="21"/>
      <c r="H36" s="21"/>
      <c r="I36" s="21"/>
      <c r="J36" s="21"/>
      <c r="K36" s="21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x14ac:dyDescent="0.15"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x14ac:dyDescent="0.15">
      <c r="C38" s="21"/>
      <c r="D38" s="21"/>
      <c r="E38" s="21"/>
      <c r="F38" s="21"/>
      <c r="G38" s="21"/>
      <c r="H38" s="21"/>
      <c r="I38" s="21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x14ac:dyDescent="0.15">
      <c r="C39" s="21"/>
      <c r="D39" s="21"/>
      <c r="E39" s="21"/>
      <c r="F39" s="21"/>
      <c r="G39" s="21"/>
      <c r="H39" s="21"/>
      <c r="I39" s="21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x14ac:dyDescent="0.15"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x14ac:dyDescent="0.15"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x14ac:dyDescent="0.15"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x14ac:dyDescent="0.15">
      <c r="C43" s="21"/>
      <c r="D43" s="21"/>
      <c r="E43" s="21"/>
      <c r="F43" s="21"/>
      <c r="G43" s="21"/>
      <c r="H43" s="21"/>
      <c r="I43" s="21"/>
      <c r="J43" s="21"/>
      <c r="K43" s="2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x14ac:dyDescent="0.15"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x14ac:dyDescent="0.15"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x14ac:dyDescent="0.15"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x14ac:dyDescent="0.15">
      <c r="C47" s="21"/>
      <c r="D47" s="21"/>
      <c r="E47" s="21"/>
      <c r="F47" s="21"/>
      <c r="G47" s="21"/>
      <c r="H47" s="21"/>
      <c r="I47" s="21"/>
      <c r="J47" s="21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x14ac:dyDescent="0.15">
      <c r="C48" s="21"/>
      <c r="D48" s="21"/>
      <c r="E48" s="21"/>
      <c r="F48" s="21"/>
      <c r="G48" s="21"/>
      <c r="H48" s="21"/>
      <c r="I48" s="21"/>
      <c r="J48" s="21"/>
      <c r="K48" s="21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3:33" x14ac:dyDescent="0.15">
      <c r="C49" s="21"/>
      <c r="D49" s="21"/>
      <c r="E49" s="21"/>
      <c r="F49" s="21"/>
      <c r="G49" s="21"/>
      <c r="H49" s="21"/>
      <c r="I49" s="21"/>
      <c r="J49" s="21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3:33" x14ac:dyDescent="0.15">
      <c r="C50" s="21"/>
      <c r="D50" s="21"/>
      <c r="E50" s="21"/>
      <c r="F50" s="21"/>
      <c r="G50" s="21"/>
      <c r="H50" s="21"/>
      <c r="I50" s="21"/>
      <c r="J50" s="21"/>
      <c r="K50" s="21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3:33" x14ac:dyDescent="0.15">
      <c r="C51" s="21"/>
      <c r="D51" s="21"/>
      <c r="E51" s="21"/>
      <c r="F51" s="21"/>
      <c r="G51" s="21"/>
      <c r="H51" s="21"/>
      <c r="I51" s="21"/>
      <c r="J51" s="21"/>
      <c r="K51" s="21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3:33" x14ac:dyDescent="0.15">
      <c r="C52" s="21"/>
      <c r="D52" s="21"/>
      <c r="E52" s="21"/>
      <c r="F52" s="21"/>
      <c r="G52" s="21"/>
      <c r="H52" s="21"/>
      <c r="I52" s="21"/>
      <c r="J52" s="21"/>
      <c r="K52" s="21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3:33" x14ac:dyDescent="0.15">
      <c r="C53" s="21"/>
      <c r="D53" s="21"/>
      <c r="E53" s="21"/>
      <c r="F53" s="21"/>
      <c r="G53" s="21"/>
      <c r="H53" s="21"/>
      <c r="I53" s="21"/>
      <c r="J53" s="21"/>
      <c r="K53" s="2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3:33" x14ac:dyDescent="0.15">
      <c r="C54" s="21"/>
      <c r="D54" s="21"/>
      <c r="E54" s="21"/>
      <c r="F54" s="21"/>
      <c r="G54" s="21"/>
      <c r="H54" s="21"/>
      <c r="I54" s="21"/>
      <c r="J54" s="21"/>
      <c r="K54" s="21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3:33" x14ac:dyDescent="0.15">
      <c r="C55" s="21"/>
      <c r="D55" s="21"/>
      <c r="E55" s="21"/>
      <c r="F55" s="21"/>
      <c r="G55" s="21"/>
      <c r="H55" s="21"/>
      <c r="I55" s="21"/>
      <c r="J55" s="21"/>
      <c r="K55" s="21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3:33" x14ac:dyDescent="0.15">
      <c r="C56" s="21"/>
      <c r="D56" s="21"/>
      <c r="E56" s="21"/>
      <c r="F56" s="21"/>
      <c r="G56" s="21"/>
      <c r="H56" s="21"/>
      <c r="I56" s="21"/>
      <c r="J56" s="21"/>
      <c r="K56" s="2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3:33" x14ac:dyDescent="0.15"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3:33" x14ac:dyDescent="0.15"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3:33" x14ac:dyDescent="0.15">
      <c r="C59" s="21"/>
      <c r="D59" s="21"/>
      <c r="E59" s="21"/>
      <c r="F59" s="21"/>
      <c r="G59" s="21"/>
      <c r="H59" s="21"/>
      <c r="I59" s="21"/>
      <c r="J59" s="21"/>
      <c r="K59" s="2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3:33" x14ac:dyDescent="0.15">
      <c r="C60" s="21"/>
      <c r="D60" s="21"/>
      <c r="E60" s="21"/>
      <c r="F60" s="21"/>
      <c r="G60" s="21"/>
      <c r="H60" s="21"/>
      <c r="I60" s="21"/>
      <c r="J60" s="21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3:33" x14ac:dyDescent="0.15">
      <c r="C61" s="21"/>
      <c r="D61" s="21"/>
      <c r="E61" s="21"/>
      <c r="F61" s="21"/>
      <c r="G61" s="21"/>
      <c r="H61" s="21"/>
      <c r="I61" s="21"/>
      <c r="J61" s="21"/>
      <c r="K61" s="21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3:33" x14ac:dyDescent="0.15">
      <c r="C62" s="21"/>
      <c r="D62" s="21"/>
      <c r="E62" s="21"/>
      <c r="F62" s="21"/>
      <c r="G62" s="21"/>
      <c r="H62" s="21"/>
      <c r="I62" s="21"/>
      <c r="J62" s="21"/>
      <c r="K62" s="21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3:33" x14ac:dyDescent="0.15">
      <c r="C63" s="21"/>
      <c r="D63" s="21"/>
      <c r="E63" s="21"/>
      <c r="F63" s="21"/>
      <c r="G63" s="21"/>
      <c r="H63" s="21"/>
      <c r="I63" s="21"/>
      <c r="J63" s="21"/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3:33" x14ac:dyDescent="0.15">
      <c r="C64" s="21"/>
      <c r="D64" s="21"/>
      <c r="E64" s="21"/>
      <c r="F64" s="21"/>
      <c r="G64" s="21"/>
      <c r="H64" s="21"/>
      <c r="I64" s="21"/>
      <c r="J64" s="21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3:33" x14ac:dyDescent="0.15">
      <c r="C65" s="21"/>
      <c r="D65" s="21"/>
      <c r="E65" s="21"/>
      <c r="F65" s="21"/>
      <c r="G65" s="21"/>
      <c r="H65" s="21"/>
      <c r="I65" s="21"/>
      <c r="J65" s="21"/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3:33" x14ac:dyDescent="0.15">
      <c r="C66" s="21"/>
      <c r="D66" s="21"/>
      <c r="E66" s="21"/>
      <c r="F66" s="21"/>
      <c r="G66" s="21"/>
      <c r="H66" s="21"/>
      <c r="I66" s="21"/>
      <c r="J66" s="21"/>
      <c r="K66" s="2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3:33" x14ac:dyDescent="0.15">
      <c r="C67" s="21"/>
      <c r="D67" s="21"/>
      <c r="E67" s="21"/>
      <c r="F67" s="21"/>
      <c r="G67" s="21"/>
      <c r="H67" s="21"/>
      <c r="I67" s="21"/>
      <c r="J67" s="21"/>
      <c r="K67" s="2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3:33" x14ac:dyDescent="0.15">
      <c r="C68" s="21"/>
      <c r="D68" s="21"/>
      <c r="E68" s="21"/>
      <c r="F68" s="21"/>
      <c r="G68" s="21"/>
      <c r="H68" s="21"/>
      <c r="I68" s="21"/>
      <c r="J68" s="21"/>
      <c r="K68" s="21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3:33" x14ac:dyDescent="0.15">
      <c r="C69" s="21"/>
      <c r="D69" s="21"/>
      <c r="E69" s="21"/>
      <c r="F69" s="21"/>
      <c r="G69" s="21"/>
      <c r="H69" s="21"/>
      <c r="I69" s="21"/>
      <c r="J69" s="21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3:33" x14ac:dyDescent="0.15">
      <c r="C70" s="21"/>
      <c r="D70" s="21"/>
      <c r="E70" s="21"/>
      <c r="F70" s="21"/>
      <c r="G70" s="21"/>
      <c r="H70" s="21"/>
      <c r="I70" s="21"/>
      <c r="J70" s="21"/>
      <c r="K70" s="2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3:33" x14ac:dyDescent="0.15">
      <c r="C71" s="21"/>
      <c r="D71" s="21"/>
      <c r="E71" s="21"/>
      <c r="F71" s="21"/>
      <c r="G71" s="21"/>
      <c r="H71" s="21"/>
      <c r="I71" s="21"/>
      <c r="J71" s="21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3:33" x14ac:dyDescent="0.15">
      <c r="C72" s="21"/>
      <c r="D72" s="21"/>
      <c r="E72" s="21"/>
      <c r="F72" s="21"/>
      <c r="G72" s="21"/>
      <c r="H72" s="21"/>
      <c r="I72" s="21"/>
      <c r="J72" s="21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3:33" x14ac:dyDescent="0.15">
      <c r="C73" s="21"/>
      <c r="D73" s="21"/>
      <c r="E73" s="21"/>
      <c r="F73" s="21"/>
      <c r="G73" s="21"/>
      <c r="H73" s="21"/>
      <c r="I73" s="21"/>
      <c r="J73" s="21"/>
      <c r="K73" s="21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3:33" x14ac:dyDescent="0.15">
      <c r="C74" s="21"/>
      <c r="D74" s="21"/>
      <c r="E74" s="21"/>
      <c r="F74" s="21"/>
      <c r="G74" s="21"/>
      <c r="H74" s="21"/>
      <c r="I74" s="21"/>
      <c r="J74" s="21"/>
      <c r="K74" s="21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3:33" x14ac:dyDescent="0.15">
      <c r="C75" s="21"/>
      <c r="D75" s="21"/>
      <c r="E75" s="21"/>
      <c r="F75" s="21"/>
      <c r="G75" s="21"/>
      <c r="H75" s="21"/>
      <c r="I75" s="21"/>
      <c r="J75" s="21"/>
      <c r="K75" s="21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3:33" x14ac:dyDescent="0.15">
      <c r="C76" s="21"/>
      <c r="D76" s="21"/>
      <c r="E76" s="21"/>
      <c r="F76" s="21"/>
      <c r="G76" s="21"/>
      <c r="H76" s="21"/>
      <c r="I76" s="21"/>
      <c r="J76" s="21"/>
      <c r="K76" s="2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3:33" x14ac:dyDescent="0.15">
      <c r="C77" s="21"/>
      <c r="D77" s="21"/>
      <c r="E77" s="21"/>
      <c r="F77" s="21"/>
      <c r="G77" s="21"/>
      <c r="H77" s="21"/>
      <c r="I77" s="21"/>
      <c r="J77" s="21"/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3:33" x14ac:dyDescent="0.15">
      <c r="C78" s="21"/>
      <c r="D78" s="21"/>
      <c r="E78" s="21"/>
      <c r="F78" s="21"/>
      <c r="G78" s="21"/>
      <c r="H78" s="21"/>
      <c r="I78" s="21"/>
      <c r="J78" s="21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3:33" x14ac:dyDescent="0.15">
      <c r="C79" s="21"/>
      <c r="D79" s="21"/>
      <c r="E79" s="21"/>
      <c r="F79" s="21"/>
      <c r="G79" s="21"/>
      <c r="H79" s="21"/>
      <c r="I79" s="21"/>
      <c r="J79" s="21"/>
      <c r="K79" s="2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3:33" x14ac:dyDescent="0.15">
      <c r="C80" s="21"/>
      <c r="D80" s="21"/>
      <c r="E80" s="21"/>
      <c r="F80" s="21"/>
      <c r="G80" s="21"/>
      <c r="H80" s="21"/>
      <c r="I80" s="21"/>
      <c r="J80" s="21"/>
      <c r="K80" s="21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3:33" x14ac:dyDescent="0.15">
      <c r="C81" s="21"/>
      <c r="D81" s="21"/>
      <c r="E81" s="21"/>
      <c r="F81" s="21"/>
      <c r="G81" s="21"/>
      <c r="H81" s="21"/>
      <c r="I81" s="21"/>
      <c r="J81" s="21"/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3:33" x14ac:dyDescent="0.15">
      <c r="C82" s="21"/>
      <c r="D82" s="21"/>
      <c r="E82" s="21"/>
      <c r="F82" s="21"/>
      <c r="G82" s="21"/>
      <c r="H82" s="21"/>
      <c r="I82" s="21"/>
      <c r="J82" s="21"/>
      <c r="K82" s="21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3:33" x14ac:dyDescent="0.15"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3:33" x14ac:dyDescent="0.15">
      <c r="C84" s="21"/>
      <c r="D84" s="21"/>
      <c r="E84" s="21"/>
      <c r="F84" s="21"/>
      <c r="G84" s="21"/>
      <c r="H84" s="21"/>
      <c r="I84" s="21"/>
      <c r="J84" s="21"/>
      <c r="K84" s="21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3:33" x14ac:dyDescent="0.15">
      <c r="C85" s="21"/>
      <c r="D85" s="21"/>
      <c r="E85" s="21"/>
      <c r="F85" s="21"/>
      <c r="G85" s="21"/>
      <c r="H85" s="21"/>
      <c r="I85" s="21"/>
      <c r="J85" s="21"/>
      <c r="K85" s="2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3:33" x14ac:dyDescent="0.15">
      <c r="C86" s="21"/>
      <c r="D86" s="21"/>
      <c r="E86" s="21"/>
      <c r="F86" s="21"/>
      <c r="G86" s="21"/>
      <c r="H86" s="21"/>
      <c r="I86" s="21"/>
      <c r="J86" s="21"/>
      <c r="K86" s="21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3:33" x14ac:dyDescent="0.15">
      <c r="C87" s="21"/>
      <c r="D87" s="21"/>
      <c r="E87" s="21"/>
      <c r="F87" s="21"/>
      <c r="G87" s="21"/>
      <c r="H87" s="21"/>
      <c r="I87" s="21"/>
      <c r="J87" s="21"/>
      <c r="K87" s="21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3:33" x14ac:dyDescent="0.15">
      <c r="C88" s="21"/>
      <c r="D88" s="21"/>
      <c r="E88" s="21"/>
      <c r="F88" s="21"/>
      <c r="G88" s="21"/>
      <c r="H88" s="21"/>
      <c r="I88" s="21"/>
      <c r="J88" s="21"/>
      <c r="K88" s="21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3:33" x14ac:dyDescent="0.15">
      <c r="C89" s="21"/>
      <c r="D89" s="21"/>
      <c r="E89" s="21"/>
      <c r="F89" s="21"/>
      <c r="G89" s="21"/>
      <c r="H89" s="21"/>
      <c r="I89" s="21"/>
      <c r="J89" s="21"/>
      <c r="K89" s="21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3:33" x14ac:dyDescent="0.15">
      <c r="C90" s="21"/>
      <c r="D90" s="21"/>
      <c r="E90" s="21"/>
      <c r="F90" s="21"/>
      <c r="G90" s="21"/>
      <c r="H90" s="21"/>
      <c r="I90" s="21"/>
      <c r="J90" s="21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3:33" x14ac:dyDescent="0.15">
      <c r="C91" s="21"/>
      <c r="D91" s="21"/>
      <c r="E91" s="21"/>
      <c r="F91" s="21"/>
      <c r="G91" s="21"/>
      <c r="H91" s="21"/>
      <c r="I91" s="21"/>
      <c r="J91" s="21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3:33" x14ac:dyDescent="0.15">
      <c r="C92" s="21"/>
      <c r="D92" s="21"/>
      <c r="E92" s="21"/>
      <c r="F92" s="21"/>
      <c r="G92" s="21"/>
      <c r="H92" s="21"/>
      <c r="I92" s="21"/>
      <c r="J92" s="21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3:33" x14ac:dyDescent="0.15">
      <c r="C93" s="21"/>
      <c r="D93" s="21"/>
      <c r="E93" s="21"/>
      <c r="F93" s="21"/>
      <c r="G93" s="21"/>
      <c r="H93" s="21"/>
      <c r="I93" s="21"/>
      <c r="J93" s="21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3:33" x14ac:dyDescent="0.15">
      <c r="C94" s="21"/>
      <c r="D94" s="21"/>
      <c r="E94" s="21"/>
      <c r="F94" s="21"/>
      <c r="G94" s="21"/>
      <c r="H94" s="21"/>
      <c r="I94" s="21"/>
      <c r="J94" s="21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3:33" x14ac:dyDescent="0.15">
      <c r="C95" s="21"/>
      <c r="D95" s="21"/>
      <c r="E95" s="21"/>
      <c r="F95" s="21"/>
      <c r="G95" s="21"/>
      <c r="H95" s="21"/>
      <c r="I95" s="21"/>
      <c r="J95" s="21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3:33" x14ac:dyDescent="0.15">
      <c r="C96" s="21"/>
      <c r="D96" s="21"/>
      <c r="E96" s="21"/>
      <c r="F96" s="21"/>
      <c r="G96" s="21"/>
      <c r="H96" s="21"/>
      <c r="I96" s="21"/>
      <c r="J96" s="21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3:33" x14ac:dyDescent="0.15">
      <c r="C97" s="21"/>
      <c r="D97" s="21"/>
      <c r="E97" s="21"/>
      <c r="F97" s="21"/>
      <c r="G97" s="21"/>
      <c r="H97" s="21"/>
      <c r="I97" s="21"/>
      <c r="J97" s="21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3:33" x14ac:dyDescent="0.15">
      <c r="C98" s="21"/>
      <c r="D98" s="21"/>
      <c r="E98" s="21"/>
      <c r="F98" s="21"/>
      <c r="G98" s="21"/>
      <c r="H98" s="21"/>
      <c r="I98" s="21"/>
      <c r="J98" s="21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3:33" x14ac:dyDescent="0.15">
      <c r="C99" s="21"/>
      <c r="D99" s="21"/>
      <c r="E99" s="21"/>
      <c r="F99" s="21"/>
      <c r="G99" s="21"/>
      <c r="H99" s="21"/>
      <c r="I99" s="21"/>
      <c r="J99" s="21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3:33" x14ac:dyDescent="0.15">
      <c r="C100" s="21"/>
      <c r="D100" s="21"/>
      <c r="E100" s="21"/>
      <c r="F100" s="21"/>
      <c r="G100" s="21"/>
      <c r="H100" s="21"/>
      <c r="I100" s="21"/>
      <c r="J100" s="21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3:33" x14ac:dyDescent="0.15">
      <c r="C101" s="21"/>
      <c r="D101" s="21"/>
      <c r="E101" s="21"/>
      <c r="F101" s="21"/>
      <c r="G101" s="21"/>
      <c r="H101" s="21"/>
      <c r="I101" s="21"/>
      <c r="J101" s="21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3:33" x14ac:dyDescent="0.15">
      <c r="C102" s="21"/>
      <c r="D102" s="21"/>
      <c r="E102" s="21"/>
      <c r="F102" s="21"/>
      <c r="G102" s="21"/>
      <c r="H102" s="21"/>
      <c r="I102" s="21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3:33" x14ac:dyDescent="0.15">
      <c r="C103" s="21"/>
      <c r="D103" s="21"/>
      <c r="E103" s="21"/>
      <c r="F103" s="21"/>
      <c r="G103" s="21"/>
      <c r="H103" s="21"/>
      <c r="I103" s="21"/>
      <c r="J103" s="21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3:33" x14ac:dyDescent="0.15">
      <c r="C104" s="21"/>
      <c r="D104" s="21"/>
      <c r="E104" s="21"/>
      <c r="F104" s="21"/>
      <c r="G104" s="21"/>
      <c r="H104" s="21"/>
      <c r="I104" s="21"/>
      <c r="J104" s="21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3:33" x14ac:dyDescent="0.15">
      <c r="C105" s="21"/>
      <c r="D105" s="21"/>
      <c r="E105" s="21"/>
      <c r="F105" s="21"/>
      <c r="G105" s="21"/>
      <c r="H105" s="21"/>
      <c r="I105" s="21"/>
      <c r="J105" s="21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3:33" x14ac:dyDescent="0.15">
      <c r="C106" s="21"/>
      <c r="D106" s="21"/>
      <c r="E106" s="21"/>
      <c r="F106" s="21"/>
      <c r="G106" s="21"/>
      <c r="H106" s="21"/>
      <c r="I106" s="21"/>
      <c r="J106" s="21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3:33" x14ac:dyDescent="0.15">
      <c r="C107" s="21"/>
      <c r="D107" s="21"/>
      <c r="E107" s="21"/>
      <c r="F107" s="21"/>
      <c r="G107" s="21"/>
      <c r="H107" s="21"/>
      <c r="I107" s="21"/>
      <c r="J107" s="21"/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3:33" x14ac:dyDescent="0.15">
      <c r="C108" s="21"/>
      <c r="D108" s="21"/>
      <c r="E108" s="21"/>
      <c r="F108" s="21"/>
      <c r="G108" s="21"/>
      <c r="H108" s="21"/>
      <c r="I108" s="21"/>
      <c r="J108" s="21"/>
      <c r="K108" s="2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3:33" x14ac:dyDescent="0.15">
      <c r="C109" s="21"/>
      <c r="D109" s="21"/>
      <c r="E109" s="21"/>
      <c r="F109" s="21"/>
      <c r="G109" s="21"/>
      <c r="H109" s="21"/>
      <c r="I109" s="21"/>
      <c r="J109" s="21"/>
      <c r="K109" s="2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3:33" x14ac:dyDescent="0.15">
      <c r="C110" s="21"/>
      <c r="D110" s="21"/>
      <c r="E110" s="21"/>
      <c r="F110" s="21"/>
      <c r="G110" s="21"/>
      <c r="H110" s="21"/>
      <c r="I110" s="21"/>
      <c r="J110" s="21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3:33" x14ac:dyDescent="0.15">
      <c r="C111" s="21"/>
      <c r="D111" s="21"/>
      <c r="E111" s="21"/>
      <c r="F111" s="21"/>
      <c r="G111" s="21"/>
      <c r="H111" s="21"/>
      <c r="I111" s="21"/>
      <c r="J111" s="21"/>
      <c r="K111" s="2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3:33" x14ac:dyDescent="0.15">
      <c r="C112" s="21"/>
      <c r="D112" s="21"/>
      <c r="E112" s="21"/>
      <c r="F112" s="21"/>
      <c r="G112" s="21"/>
      <c r="H112" s="21"/>
      <c r="I112" s="21"/>
      <c r="J112" s="21"/>
      <c r="K112" s="2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3:33" x14ac:dyDescent="0.15">
      <c r="C113" s="21"/>
      <c r="D113" s="21"/>
      <c r="E113" s="21"/>
      <c r="F113" s="21"/>
      <c r="G113" s="21"/>
      <c r="H113" s="21"/>
      <c r="I113" s="21"/>
      <c r="J113" s="21"/>
      <c r="K113" s="2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3:33" x14ac:dyDescent="0.15">
      <c r="C114" s="21"/>
      <c r="D114" s="21"/>
      <c r="E114" s="21"/>
      <c r="F114" s="21"/>
      <c r="G114" s="21"/>
      <c r="H114" s="21"/>
      <c r="I114" s="21"/>
      <c r="J114" s="21"/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3:33" x14ac:dyDescent="0.15">
      <c r="C115" s="21"/>
      <c r="D115" s="21"/>
      <c r="E115" s="21"/>
      <c r="F115" s="21"/>
      <c r="G115" s="21"/>
      <c r="H115" s="21"/>
      <c r="I115" s="21"/>
      <c r="J115" s="21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3:33" x14ac:dyDescent="0.15">
      <c r="C116" s="21"/>
      <c r="D116" s="21"/>
      <c r="E116" s="21"/>
      <c r="F116" s="21"/>
      <c r="G116" s="21"/>
      <c r="H116" s="21"/>
      <c r="I116" s="21"/>
      <c r="J116" s="21"/>
      <c r="K116" s="21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3:33" x14ac:dyDescent="0.15">
      <c r="C117" s="21"/>
      <c r="D117" s="21"/>
      <c r="E117" s="21"/>
      <c r="F117" s="21"/>
      <c r="G117" s="21"/>
      <c r="H117" s="21"/>
      <c r="I117" s="21"/>
      <c r="J117" s="21"/>
      <c r="K117" s="21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3:33" x14ac:dyDescent="0.15">
      <c r="C118" s="21"/>
      <c r="D118" s="21"/>
      <c r="E118" s="21"/>
      <c r="F118" s="21"/>
      <c r="G118" s="21"/>
      <c r="H118" s="21"/>
      <c r="I118" s="21"/>
      <c r="J118" s="21"/>
      <c r="K118" s="2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3:33" x14ac:dyDescent="0.15">
      <c r="C119" s="21"/>
      <c r="D119" s="21"/>
      <c r="E119" s="21"/>
      <c r="F119" s="21"/>
      <c r="G119" s="21"/>
      <c r="H119" s="21"/>
      <c r="I119" s="21"/>
      <c r="J119" s="21"/>
      <c r="K119" s="21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3:33" x14ac:dyDescent="0.15">
      <c r="C120" s="21"/>
      <c r="D120" s="21"/>
      <c r="E120" s="21"/>
      <c r="F120" s="21"/>
      <c r="G120" s="21"/>
      <c r="H120" s="21"/>
      <c r="I120" s="21"/>
      <c r="J120" s="21"/>
      <c r="K120" s="2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3:33" x14ac:dyDescent="0.15">
      <c r="C121" s="21"/>
      <c r="D121" s="21"/>
      <c r="E121" s="21"/>
      <c r="F121" s="21"/>
      <c r="G121" s="21"/>
      <c r="H121" s="21"/>
      <c r="I121" s="21"/>
      <c r="J121" s="21"/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3:33" x14ac:dyDescent="0.15">
      <c r="C122" s="21"/>
      <c r="D122" s="21"/>
      <c r="E122" s="21"/>
      <c r="F122" s="21"/>
      <c r="G122" s="21"/>
      <c r="H122" s="21"/>
      <c r="I122" s="21"/>
      <c r="J122" s="21"/>
      <c r="K122" s="21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3:33" x14ac:dyDescent="0.15">
      <c r="C123" s="21"/>
      <c r="D123" s="21"/>
      <c r="E123" s="21"/>
      <c r="F123" s="21"/>
      <c r="G123" s="21"/>
      <c r="H123" s="21"/>
      <c r="I123" s="21"/>
      <c r="J123" s="21"/>
      <c r="K123" s="21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3:33" x14ac:dyDescent="0.15">
      <c r="C124" s="21"/>
      <c r="D124" s="21"/>
      <c r="E124" s="21"/>
      <c r="F124" s="21"/>
      <c r="G124" s="21"/>
      <c r="H124" s="21"/>
      <c r="I124" s="21"/>
      <c r="J124" s="21"/>
      <c r="K124" s="21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3:33" x14ac:dyDescent="0.15">
      <c r="C125" s="21"/>
      <c r="D125" s="21"/>
      <c r="E125" s="21"/>
      <c r="F125" s="21"/>
      <c r="G125" s="21"/>
      <c r="H125" s="21"/>
      <c r="I125" s="21"/>
      <c r="J125" s="21"/>
      <c r="K125" s="21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3:33" x14ac:dyDescent="0.15">
      <c r="C126" s="21"/>
      <c r="D126" s="21"/>
      <c r="E126" s="21"/>
      <c r="F126" s="21"/>
      <c r="G126" s="21"/>
      <c r="H126" s="21"/>
      <c r="I126" s="21"/>
      <c r="J126" s="21"/>
      <c r="K126" s="21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3:33" x14ac:dyDescent="0.15">
      <c r="C127" s="21"/>
      <c r="D127" s="21"/>
      <c r="E127" s="21"/>
      <c r="F127" s="21"/>
      <c r="G127" s="21"/>
      <c r="H127" s="21"/>
      <c r="I127" s="21"/>
      <c r="J127" s="21"/>
      <c r="K127" s="21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3:33" x14ac:dyDescent="0.15">
      <c r="C128" s="21"/>
      <c r="D128" s="21"/>
      <c r="E128" s="21"/>
      <c r="F128" s="21"/>
      <c r="G128" s="21"/>
      <c r="H128" s="21"/>
      <c r="I128" s="21"/>
      <c r="J128" s="21"/>
      <c r="K128" s="21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3:33" x14ac:dyDescent="0.15">
      <c r="C129" s="21"/>
      <c r="D129" s="21"/>
      <c r="E129" s="21"/>
      <c r="F129" s="21"/>
      <c r="G129" s="21"/>
      <c r="H129" s="21"/>
      <c r="I129" s="21"/>
      <c r="J129" s="21"/>
      <c r="K129" s="21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3:33" x14ac:dyDescent="0.15">
      <c r="C130" s="21"/>
      <c r="D130" s="21"/>
      <c r="E130" s="21"/>
      <c r="F130" s="21"/>
      <c r="G130" s="21"/>
      <c r="H130" s="21"/>
      <c r="I130" s="21"/>
      <c r="J130" s="21"/>
      <c r="K130" s="21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3:33" x14ac:dyDescent="0.15">
      <c r="C131" s="21"/>
      <c r="D131" s="21"/>
      <c r="E131" s="21"/>
      <c r="F131" s="21"/>
      <c r="G131" s="21"/>
      <c r="H131" s="21"/>
      <c r="I131" s="21"/>
      <c r="J131" s="21"/>
      <c r="K131" s="21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3:33" x14ac:dyDescent="0.15">
      <c r="C132" s="21"/>
      <c r="D132" s="21"/>
      <c r="E132" s="21"/>
      <c r="F132" s="21"/>
      <c r="G132" s="21"/>
      <c r="H132" s="21"/>
      <c r="I132" s="21"/>
      <c r="J132" s="21"/>
      <c r="K132" s="21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3:33" x14ac:dyDescent="0.15">
      <c r="C133" s="21"/>
      <c r="D133" s="21"/>
      <c r="E133" s="21"/>
      <c r="F133" s="21"/>
      <c r="G133" s="21"/>
      <c r="H133" s="21"/>
      <c r="I133" s="21"/>
      <c r="J133" s="21"/>
      <c r="K133" s="2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3:33" x14ac:dyDescent="0.15">
      <c r="C134" s="21"/>
      <c r="D134" s="21"/>
      <c r="E134" s="21"/>
      <c r="F134" s="21"/>
      <c r="G134" s="21"/>
      <c r="H134" s="21"/>
      <c r="I134" s="21"/>
      <c r="J134" s="21"/>
      <c r="K134" s="21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3:33" x14ac:dyDescent="0.15">
      <c r="C135" s="21"/>
      <c r="D135" s="21"/>
      <c r="E135" s="21"/>
      <c r="F135" s="21"/>
      <c r="G135" s="21"/>
      <c r="H135" s="21"/>
      <c r="I135" s="21"/>
      <c r="J135" s="21"/>
      <c r="K135" s="21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3:33" x14ac:dyDescent="0.15">
      <c r="C136" s="21"/>
      <c r="D136" s="21"/>
      <c r="E136" s="21"/>
      <c r="F136" s="21"/>
      <c r="G136" s="21"/>
      <c r="H136" s="21"/>
      <c r="I136" s="21"/>
      <c r="J136" s="21"/>
      <c r="K136" s="2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3:33" x14ac:dyDescent="0.15">
      <c r="C137" s="21"/>
      <c r="D137" s="21"/>
      <c r="E137" s="21"/>
      <c r="F137" s="21"/>
      <c r="G137" s="21"/>
      <c r="H137" s="21"/>
      <c r="I137" s="21"/>
      <c r="J137" s="21"/>
      <c r="K137" s="2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3:33" x14ac:dyDescent="0.15">
      <c r="C138" s="21"/>
      <c r="D138" s="21"/>
      <c r="E138" s="21"/>
      <c r="F138" s="21"/>
      <c r="G138" s="21"/>
      <c r="H138" s="21"/>
      <c r="I138" s="21"/>
      <c r="J138" s="21"/>
      <c r="K138" s="21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3:33" x14ac:dyDescent="0.15">
      <c r="C139" s="21"/>
      <c r="D139" s="21"/>
      <c r="E139" s="21"/>
      <c r="F139" s="21"/>
      <c r="G139" s="21"/>
      <c r="H139" s="21"/>
      <c r="I139" s="21"/>
      <c r="J139" s="21"/>
      <c r="K139" s="21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3:33" x14ac:dyDescent="0.15">
      <c r="C140" s="21"/>
      <c r="D140" s="21"/>
      <c r="E140" s="21"/>
      <c r="F140" s="21"/>
      <c r="G140" s="21"/>
      <c r="H140" s="21"/>
      <c r="I140" s="21"/>
      <c r="J140" s="21"/>
      <c r="K140" s="21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3:33" x14ac:dyDescent="0.15">
      <c r="C141" s="21"/>
      <c r="D141" s="21"/>
      <c r="E141" s="21"/>
      <c r="F141" s="21"/>
      <c r="G141" s="21"/>
      <c r="H141" s="21"/>
      <c r="I141" s="21"/>
      <c r="J141" s="21"/>
      <c r="K141" s="21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3:33" x14ac:dyDescent="0.15">
      <c r="C142" s="21"/>
      <c r="D142" s="21"/>
      <c r="E142" s="21"/>
      <c r="F142" s="21"/>
      <c r="G142" s="21"/>
      <c r="H142" s="21"/>
      <c r="I142" s="21"/>
      <c r="J142" s="21"/>
      <c r="K142" s="21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3:33" x14ac:dyDescent="0.15">
      <c r="C143" s="21"/>
      <c r="D143" s="21"/>
      <c r="E143" s="21"/>
      <c r="F143" s="21"/>
      <c r="G143" s="21"/>
      <c r="H143" s="21"/>
      <c r="I143" s="21"/>
      <c r="J143" s="21"/>
      <c r="K143" s="21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3:33" x14ac:dyDescent="0.15">
      <c r="C144" s="21"/>
      <c r="D144" s="21"/>
      <c r="E144" s="21"/>
      <c r="F144" s="21"/>
      <c r="G144" s="21"/>
      <c r="H144" s="21"/>
      <c r="I144" s="21"/>
      <c r="J144" s="21"/>
      <c r="K144" s="21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3:33" x14ac:dyDescent="0.15">
      <c r="C145" s="21"/>
      <c r="D145" s="21"/>
      <c r="E145" s="21"/>
      <c r="F145" s="21"/>
      <c r="G145" s="21"/>
      <c r="H145" s="21"/>
      <c r="I145" s="21"/>
      <c r="J145" s="21"/>
      <c r="K145" s="2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</row>
    <row r="146" spans="3:33" x14ac:dyDescent="0.15">
      <c r="C146" s="21"/>
      <c r="D146" s="21"/>
      <c r="E146" s="21"/>
      <c r="F146" s="21"/>
      <c r="G146" s="21"/>
      <c r="H146" s="21"/>
      <c r="I146" s="21"/>
      <c r="J146" s="21"/>
      <c r="K146" s="2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3:33" x14ac:dyDescent="0.15">
      <c r="C147" s="21"/>
      <c r="D147" s="21"/>
      <c r="E147" s="21"/>
      <c r="F147" s="21"/>
      <c r="G147" s="21"/>
      <c r="H147" s="21"/>
      <c r="I147" s="21"/>
      <c r="J147" s="21"/>
      <c r="K147" s="2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3:33" x14ac:dyDescent="0.15">
      <c r="C148" s="21"/>
      <c r="D148" s="21"/>
      <c r="E148" s="21"/>
      <c r="F148" s="21"/>
      <c r="G148" s="21"/>
      <c r="H148" s="21"/>
      <c r="I148" s="21"/>
      <c r="J148" s="21"/>
      <c r="K148" s="21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3:33" x14ac:dyDescent="0.15">
      <c r="C149" s="21"/>
      <c r="D149" s="21"/>
      <c r="E149" s="21"/>
      <c r="F149" s="21"/>
      <c r="G149" s="21"/>
      <c r="H149" s="21"/>
      <c r="I149" s="21"/>
      <c r="J149" s="21"/>
      <c r="K149" s="2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3:33" x14ac:dyDescent="0.15">
      <c r="C150" s="21"/>
      <c r="D150" s="21"/>
      <c r="E150" s="21"/>
      <c r="F150" s="21"/>
      <c r="G150" s="21"/>
      <c r="H150" s="21"/>
      <c r="I150" s="21"/>
      <c r="J150" s="21"/>
      <c r="K150" s="21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3:33" x14ac:dyDescent="0.15">
      <c r="C151" s="21"/>
      <c r="D151" s="21"/>
      <c r="E151" s="21"/>
      <c r="F151" s="21"/>
      <c r="G151" s="21"/>
      <c r="H151" s="21"/>
      <c r="I151" s="21"/>
      <c r="J151" s="21"/>
      <c r="K151" s="2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3:33" x14ac:dyDescent="0.15">
      <c r="C152" s="21"/>
      <c r="D152" s="21"/>
      <c r="E152" s="21"/>
      <c r="F152" s="21"/>
      <c r="G152" s="21"/>
      <c r="H152" s="21"/>
      <c r="I152" s="21"/>
      <c r="J152" s="21"/>
      <c r="K152" s="21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3:33" x14ac:dyDescent="0.15">
      <c r="C153" s="21"/>
      <c r="D153" s="21"/>
      <c r="E153" s="21"/>
      <c r="F153" s="21"/>
      <c r="G153" s="21"/>
      <c r="H153" s="21"/>
      <c r="I153" s="21"/>
      <c r="J153" s="21"/>
      <c r="K153" s="2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3:33" x14ac:dyDescent="0.15">
      <c r="C154" s="21"/>
      <c r="D154" s="21"/>
      <c r="E154" s="21"/>
      <c r="F154" s="21"/>
      <c r="G154" s="21"/>
      <c r="H154" s="21"/>
      <c r="I154" s="21"/>
      <c r="J154" s="21"/>
      <c r="K154" s="2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3:33" x14ac:dyDescent="0.15">
      <c r="C155" s="21"/>
      <c r="D155" s="21"/>
      <c r="E155" s="21"/>
      <c r="F155" s="21"/>
      <c r="G155" s="21"/>
      <c r="H155" s="21"/>
      <c r="I155" s="21"/>
      <c r="J155" s="21"/>
      <c r="K155" s="2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3:33" x14ac:dyDescent="0.15">
      <c r="C156" s="21"/>
      <c r="D156" s="21"/>
      <c r="E156" s="21"/>
      <c r="F156" s="21"/>
      <c r="G156" s="21"/>
      <c r="H156" s="21"/>
      <c r="I156" s="21"/>
      <c r="J156" s="21"/>
      <c r="K156" s="21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3:33" x14ac:dyDescent="0.15">
      <c r="C157" s="21"/>
      <c r="D157" s="21"/>
      <c r="E157" s="21"/>
      <c r="F157" s="21"/>
      <c r="G157" s="21"/>
      <c r="H157" s="21"/>
      <c r="I157" s="21"/>
      <c r="J157" s="21"/>
      <c r="K157" s="21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3:33" x14ac:dyDescent="0.15">
      <c r="C158" s="21"/>
      <c r="D158" s="21"/>
      <c r="E158" s="21"/>
      <c r="F158" s="21"/>
      <c r="G158" s="21"/>
      <c r="H158" s="21"/>
      <c r="I158" s="21"/>
      <c r="J158" s="21"/>
      <c r="K158" s="21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3:33" x14ac:dyDescent="0.15">
      <c r="C159" s="21"/>
      <c r="D159" s="21"/>
      <c r="E159" s="21"/>
      <c r="F159" s="21"/>
      <c r="G159" s="21"/>
      <c r="H159" s="21"/>
      <c r="I159" s="21"/>
      <c r="J159" s="21"/>
      <c r="K159" s="21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3:33" x14ac:dyDescent="0.15">
      <c r="C160" s="21"/>
      <c r="D160" s="21"/>
      <c r="E160" s="21"/>
      <c r="F160" s="21"/>
      <c r="G160" s="21"/>
      <c r="H160" s="21"/>
      <c r="I160" s="21"/>
      <c r="J160" s="21"/>
      <c r="K160" s="21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3:33" x14ac:dyDescent="0.15">
      <c r="C161" s="21"/>
      <c r="D161" s="21"/>
      <c r="E161" s="21"/>
      <c r="F161" s="21"/>
      <c r="G161" s="21"/>
      <c r="H161" s="21"/>
      <c r="I161" s="21"/>
      <c r="J161" s="21"/>
      <c r="K161" s="21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3:33" x14ac:dyDescent="0.15">
      <c r="C162" s="21"/>
      <c r="D162" s="21"/>
      <c r="E162" s="21"/>
      <c r="F162" s="21"/>
      <c r="G162" s="21"/>
      <c r="H162" s="21"/>
      <c r="I162" s="21"/>
      <c r="J162" s="21"/>
      <c r="K162" s="21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3:33" x14ac:dyDescent="0.15">
      <c r="C163" s="21"/>
      <c r="D163" s="21"/>
      <c r="E163" s="21"/>
      <c r="F163" s="21"/>
      <c r="G163" s="21"/>
      <c r="H163" s="21"/>
      <c r="I163" s="21"/>
      <c r="J163" s="21"/>
      <c r="K163" s="21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3:33" x14ac:dyDescent="0.15">
      <c r="C164" s="21"/>
      <c r="D164" s="21"/>
      <c r="E164" s="21"/>
      <c r="F164" s="21"/>
      <c r="G164" s="21"/>
      <c r="H164" s="21"/>
      <c r="I164" s="21"/>
      <c r="J164" s="21"/>
      <c r="K164" s="21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 spans="3:33" x14ac:dyDescent="0.15">
      <c r="C165" s="21"/>
      <c r="D165" s="21"/>
      <c r="E165" s="21"/>
      <c r="F165" s="21"/>
      <c r="G165" s="21"/>
      <c r="H165" s="21"/>
      <c r="I165" s="21"/>
      <c r="J165" s="21"/>
      <c r="K165" s="21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</row>
    <row r="166" spans="3:33" x14ac:dyDescent="0.15">
      <c r="C166" s="21"/>
      <c r="D166" s="21"/>
      <c r="E166" s="21"/>
      <c r="F166" s="21"/>
      <c r="G166" s="21"/>
      <c r="H166" s="21"/>
      <c r="I166" s="21"/>
      <c r="J166" s="21"/>
      <c r="K166" s="21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 spans="3:33" x14ac:dyDescent="0.15">
      <c r="C167" s="21"/>
      <c r="D167" s="21"/>
      <c r="E167" s="21"/>
      <c r="F167" s="21"/>
      <c r="G167" s="21"/>
      <c r="H167" s="21"/>
      <c r="I167" s="21"/>
      <c r="J167" s="21"/>
      <c r="K167" s="21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</row>
    <row r="168" spans="3:33" x14ac:dyDescent="0.15">
      <c r="C168" s="21"/>
      <c r="D168" s="21"/>
      <c r="E168" s="21"/>
      <c r="F168" s="21"/>
      <c r="G168" s="21"/>
      <c r="H168" s="21"/>
      <c r="I168" s="21"/>
      <c r="J168" s="21"/>
      <c r="K168" s="21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 spans="3:33" x14ac:dyDescent="0.15">
      <c r="C169" s="21"/>
      <c r="D169" s="21"/>
      <c r="E169" s="21"/>
      <c r="F169" s="21"/>
      <c r="G169" s="21"/>
      <c r="H169" s="21"/>
      <c r="I169" s="21"/>
      <c r="J169" s="21"/>
      <c r="K169" s="2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</row>
    <row r="170" spans="3:33" x14ac:dyDescent="0.15">
      <c r="C170" s="21"/>
      <c r="D170" s="21"/>
      <c r="E170" s="21"/>
      <c r="F170" s="21"/>
      <c r="G170" s="21"/>
      <c r="H170" s="21"/>
      <c r="I170" s="21"/>
      <c r="J170" s="21"/>
      <c r="K170" s="21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</row>
    <row r="171" spans="3:33" x14ac:dyDescent="0.15">
      <c r="C171" s="21"/>
      <c r="D171" s="21"/>
      <c r="E171" s="21"/>
      <c r="F171" s="21"/>
      <c r="G171" s="21"/>
      <c r="H171" s="21"/>
      <c r="I171" s="21"/>
      <c r="J171" s="21"/>
      <c r="K171" s="21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</row>
    <row r="172" spans="3:33" x14ac:dyDescent="0.15">
      <c r="C172" s="21"/>
      <c r="D172" s="21"/>
      <c r="E172" s="21"/>
      <c r="F172" s="21"/>
      <c r="G172" s="21"/>
      <c r="H172" s="21"/>
      <c r="I172" s="21"/>
      <c r="J172" s="21"/>
      <c r="K172" s="21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</row>
    <row r="173" spans="3:33" x14ac:dyDescent="0.15">
      <c r="C173" s="21"/>
      <c r="D173" s="21"/>
      <c r="E173" s="21"/>
      <c r="F173" s="21"/>
      <c r="G173" s="21"/>
      <c r="H173" s="21"/>
      <c r="I173" s="21"/>
      <c r="J173" s="21"/>
      <c r="K173" s="21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3:33" x14ac:dyDescent="0.15">
      <c r="C174" s="21"/>
      <c r="D174" s="21"/>
      <c r="E174" s="21"/>
      <c r="F174" s="21"/>
      <c r="G174" s="21"/>
      <c r="H174" s="21"/>
      <c r="I174" s="21"/>
      <c r="J174" s="21"/>
      <c r="K174" s="21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</row>
    <row r="175" spans="3:33" x14ac:dyDescent="0.15">
      <c r="C175" s="21"/>
      <c r="D175" s="21"/>
      <c r="E175" s="21"/>
      <c r="F175" s="21"/>
      <c r="G175" s="21"/>
      <c r="H175" s="21"/>
      <c r="I175" s="21"/>
      <c r="J175" s="21"/>
      <c r="K175" s="21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</row>
    <row r="176" spans="3:33" x14ac:dyDescent="0.15">
      <c r="C176" s="21"/>
      <c r="D176" s="21"/>
      <c r="E176" s="21"/>
      <c r="F176" s="21"/>
      <c r="G176" s="21"/>
      <c r="H176" s="21"/>
      <c r="I176" s="21"/>
      <c r="J176" s="21"/>
      <c r="K176" s="21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</row>
    <row r="177" spans="3:33" x14ac:dyDescent="0.15">
      <c r="C177" s="21"/>
      <c r="D177" s="21"/>
      <c r="E177" s="21"/>
      <c r="F177" s="21"/>
      <c r="G177" s="21"/>
      <c r="H177" s="21"/>
      <c r="I177" s="21"/>
      <c r="J177" s="21"/>
      <c r="K177" s="21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</row>
    <row r="178" spans="3:33" x14ac:dyDescent="0.15">
      <c r="C178" s="21"/>
      <c r="D178" s="21"/>
      <c r="E178" s="21"/>
      <c r="F178" s="21"/>
      <c r="G178" s="21"/>
      <c r="H178" s="21"/>
      <c r="I178" s="21"/>
      <c r="J178" s="21"/>
      <c r="K178" s="21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 spans="3:33" x14ac:dyDescent="0.15">
      <c r="C179" s="21"/>
      <c r="D179" s="21"/>
      <c r="E179" s="21"/>
      <c r="F179" s="21"/>
      <c r="G179" s="21"/>
      <c r="H179" s="21"/>
      <c r="I179" s="21"/>
      <c r="J179" s="21"/>
      <c r="K179" s="21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</row>
    <row r="180" spans="3:33" x14ac:dyDescent="0.15">
      <c r="C180" s="21"/>
      <c r="D180" s="21"/>
      <c r="E180" s="21"/>
      <c r="F180" s="21"/>
      <c r="G180" s="21"/>
      <c r="H180" s="21"/>
      <c r="I180" s="21"/>
      <c r="J180" s="21"/>
      <c r="K180" s="21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</row>
    <row r="181" spans="3:33" x14ac:dyDescent="0.15">
      <c r="C181" s="21"/>
      <c r="D181" s="21"/>
      <c r="E181" s="21"/>
      <c r="F181" s="21"/>
      <c r="G181" s="21"/>
      <c r="H181" s="21"/>
      <c r="I181" s="21"/>
      <c r="J181" s="21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3:33" x14ac:dyDescent="0.15">
      <c r="C182" s="21"/>
      <c r="D182" s="21"/>
      <c r="E182" s="21"/>
      <c r="F182" s="21"/>
      <c r="G182" s="21"/>
      <c r="H182" s="21"/>
      <c r="I182" s="21"/>
      <c r="J182" s="21"/>
      <c r="K182" s="21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 spans="3:33" x14ac:dyDescent="0.15">
      <c r="C183" s="21"/>
      <c r="D183" s="21"/>
      <c r="E183" s="21"/>
      <c r="F183" s="21"/>
      <c r="G183" s="21"/>
      <c r="H183" s="21"/>
      <c r="I183" s="21"/>
      <c r="J183" s="21"/>
      <c r="K183" s="21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3:33" x14ac:dyDescent="0.15">
      <c r="C184" s="21"/>
      <c r="D184" s="21"/>
      <c r="E184" s="21"/>
      <c r="F184" s="21"/>
      <c r="G184" s="21"/>
      <c r="H184" s="21"/>
      <c r="I184" s="21"/>
      <c r="J184" s="21"/>
      <c r="K184" s="2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3:33" x14ac:dyDescent="0.15">
      <c r="C185" s="21"/>
      <c r="D185" s="21"/>
      <c r="E185" s="21"/>
      <c r="F185" s="21"/>
      <c r="G185" s="21"/>
      <c r="H185" s="21"/>
      <c r="I185" s="21"/>
      <c r="J185" s="21"/>
      <c r="K185" s="2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3:33" x14ac:dyDescent="0.15">
      <c r="C186" s="21"/>
      <c r="D186" s="21"/>
      <c r="E186" s="21"/>
      <c r="F186" s="21"/>
      <c r="G186" s="21"/>
      <c r="H186" s="21"/>
      <c r="I186" s="21"/>
      <c r="J186" s="21"/>
      <c r="K186" s="21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3:33" x14ac:dyDescent="0.15">
      <c r="C187" s="21"/>
      <c r="D187" s="21"/>
      <c r="E187" s="21"/>
      <c r="F187" s="21"/>
      <c r="G187" s="21"/>
      <c r="H187" s="21"/>
      <c r="I187" s="21"/>
      <c r="J187" s="21"/>
      <c r="K187" s="21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3:33" x14ac:dyDescent="0.15">
      <c r="C188" s="21"/>
      <c r="D188" s="21"/>
      <c r="E188" s="21"/>
      <c r="F188" s="21"/>
      <c r="G188" s="21"/>
      <c r="H188" s="21"/>
      <c r="I188" s="21"/>
      <c r="J188" s="21"/>
      <c r="K188" s="21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3:33" x14ac:dyDescent="0.15">
      <c r="C189" s="21"/>
      <c r="D189" s="21"/>
      <c r="E189" s="21"/>
      <c r="F189" s="21"/>
      <c r="G189" s="21"/>
      <c r="H189" s="21"/>
      <c r="I189" s="21"/>
      <c r="J189" s="21"/>
      <c r="K189" s="21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3:33" x14ac:dyDescent="0.15">
      <c r="C190" s="21"/>
      <c r="D190" s="21"/>
      <c r="E190" s="21"/>
      <c r="F190" s="21"/>
      <c r="G190" s="21"/>
      <c r="H190" s="21"/>
      <c r="I190" s="21"/>
      <c r="J190" s="21"/>
      <c r="K190" s="2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3:33" x14ac:dyDescent="0.15">
      <c r="C191" s="21"/>
      <c r="D191" s="21"/>
      <c r="E191" s="21"/>
      <c r="F191" s="21"/>
      <c r="G191" s="21"/>
      <c r="H191" s="21"/>
      <c r="I191" s="21"/>
      <c r="J191" s="21"/>
      <c r="K191" s="2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3:33" x14ac:dyDescent="0.15">
      <c r="C192" s="21"/>
      <c r="D192" s="21"/>
      <c r="E192" s="21"/>
      <c r="F192" s="21"/>
      <c r="G192" s="21"/>
      <c r="H192" s="21"/>
      <c r="I192" s="21"/>
      <c r="J192" s="21"/>
      <c r="K192" s="2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3:33" x14ac:dyDescent="0.15">
      <c r="C193" s="21"/>
      <c r="D193" s="21"/>
      <c r="E193" s="21"/>
      <c r="F193" s="21"/>
      <c r="G193" s="21"/>
      <c r="H193" s="21"/>
      <c r="I193" s="21"/>
      <c r="J193" s="21"/>
      <c r="K193" s="21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3:33" x14ac:dyDescent="0.15">
      <c r="C194" s="21"/>
      <c r="D194" s="21"/>
      <c r="E194" s="21"/>
      <c r="F194" s="21"/>
      <c r="G194" s="21"/>
      <c r="H194" s="21"/>
      <c r="I194" s="21"/>
      <c r="J194" s="21"/>
      <c r="K194" s="21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3:33" x14ac:dyDescent="0.15">
      <c r="C195" s="21"/>
      <c r="D195" s="21"/>
      <c r="E195" s="21"/>
      <c r="F195" s="21"/>
      <c r="G195" s="21"/>
      <c r="H195" s="21"/>
      <c r="I195" s="21"/>
      <c r="J195" s="21"/>
      <c r="K195" s="21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3:33" x14ac:dyDescent="0.15">
      <c r="C196" s="21"/>
      <c r="D196" s="21"/>
      <c r="E196" s="21"/>
      <c r="F196" s="21"/>
      <c r="G196" s="21"/>
      <c r="H196" s="21"/>
      <c r="I196" s="21"/>
      <c r="J196" s="21"/>
      <c r="K196" s="21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3:33" x14ac:dyDescent="0.15">
      <c r="C197" s="21"/>
      <c r="D197" s="21"/>
      <c r="E197" s="21"/>
      <c r="F197" s="21"/>
      <c r="G197" s="21"/>
      <c r="H197" s="21"/>
      <c r="I197" s="21"/>
      <c r="J197" s="21"/>
      <c r="K197" s="21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</row>
    <row r="198" spans="3:33" x14ac:dyDescent="0.15">
      <c r="C198" s="21"/>
      <c r="D198" s="21"/>
      <c r="E198" s="21"/>
      <c r="F198" s="21"/>
      <c r="G198" s="21"/>
      <c r="H198" s="21"/>
      <c r="I198" s="21"/>
      <c r="J198" s="21"/>
      <c r="K198" s="21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3:33" x14ac:dyDescent="0.15">
      <c r="C199" s="21"/>
      <c r="D199" s="21"/>
      <c r="E199" s="21"/>
      <c r="F199" s="21"/>
      <c r="G199" s="21"/>
      <c r="H199" s="21"/>
      <c r="I199" s="21"/>
      <c r="J199" s="21"/>
      <c r="K199" s="21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</row>
    <row r="200" spans="3:33" x14ac:dyDescent="0.15">
      <c r="C200" s="21"/>
      <c r="D200" s="21"/>
      <c r="E200" s="21"/>
      <c r="F200" s="21"/>
      <c r="G200" s="21"/>
      <c r="H200" s="21"/>
      <c r="I200" s="21"/>
      <c r="J200" s="21"/>
      <c r="K200" s="21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</row>
    <row r="201" spans="3:33" x14ac:dyDescent="0.15">
      <c r="C201" s="21"/>
      <c r="D201" s="21"/>
      <c r="E201" s="21"/>
      <c r="F201" s="21"/>
      <c r="G201" s="21"/>
      <c r="H201" s="21"/>
      <c r="I201" s="21"/>
      <c r="J201" s="21"/>
      <c r="K201" s="21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</row>
    <row r="202" spans="3:33" x14ac:dyDescent="0.15">
      <c r="C202" s="21"/>
      <c r="D202" s="21"/>
      <c r="E202" s="21"/>
      <c r="F202" s="21"/>
      <c r="G202" s="21"/>
      <c r="H202" s="21"/>
      <c r="I202" s="21"/>
      <c r="J202" s="21"/>
      <c r="K202" s="21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</row>
    <row r="203" spans="3:33" x14ac:dyDescent="0.15">
      <c r="C203" s="21"/>
      <c r="D203" s="21"/>
      <c r="E203" s="21"/>
      <c r="F203" s="21"/>
      <c r="G203" s="21"/>
      <c r="H203" s="21"/>
      <c r="I203" s="21"/>
      <c r="J203" s="21"/>
      <c r="K203" s="2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3:33" x14ac:dyDescent="0.15">
      <c r="C204" s="21"/>
      <c r="D204" s="21"/>
      <c r="E204" s="21"/>
      <c r="F204" s="21"/>
      <c r="G204" s="21"/>
      <c r="H204" s="21"/>
      <c r="I204" s="21"/>
      <c r="J204" s="21"/>
      <c r="K204" s="21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</row>
    <row r="205" spans="3:33" x14ac:dyDescent="0.15">
      <c r="C205" s="21"/>
      <c r="D205" s="21"/>
      <c r="E205" s="21"/>
      <c r="F205" s="21"/>
      <c r="G205" s="21"/>
      <c r="H205" s="21"/>
      <c r="I205" s="21"/>
      <c r="J205" s="21"/>
      <c r="K205" s="21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</row>
    <row r="206" spans="3:33" x14ac:dyDescent="0.15">
      <c r="C206" s="21"/>
      <c r="D206" s="21"/>
      <c r="E206" s="21"/>
      <c r="F206" s="21"/>
      <c r="G206" s="21"/>
      <c r="H206" s="21"/>
      <c r="I206" s="21"/>
      <c r="J206" s="21"/>
      <c r="K206" s="2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</row>
    <row r="207" spans="3:33" x14ac:dyDescent="0.15">
      <c r="C207" s="21"/>
      <c r="D207" s="21"/>
      <c r="E207" s="21"/>
      <c r="F207" s="21"/>
      <c r="G207" s="21"/>
      <c r="H207" s="21"/>
      <c r="I207" s="21"/>
      <c r="J207" s="21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 spans="3:33" x14ac:dyDescent="0.15">
      <c r="C208" s="21"/>
      <c r="D208" s="21"/>
      <c r="E208" s="21"/>
      <c r="F208" s="21"/>
      <c r="G208" s="21"/>
      <c r="H208" s="21"/>
      <c r="I208" s="21"/>
      <c r="J208" s="21"/>
      <c r="K208" s="2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3:33" x14ac:dyDescent="0.15">
      <c r="C209" s="21"/>
      <c r="D209" s="21"/>
      <c r="E209" s="21"/>
      <c r="F209" s="21"/>
      <c r="G209" s="21"/>
      <c r="H209" s="21"/>
      <c r="I209" s="21"/>
      <c r="J209" s="21"/>
      <c r="K209" s="21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3:33" x14ac:dyDescent="0.15">
      <c r="C210" s="21"/>
      <c r="D210" s="21"/>
      <c r="E210" s="21"/>
      <c r="F210" s="21"/>
      <c r="G210" s="21"/>
      <c r="H210" s="21"/>
      <c r="I210" s="21"/>
      <c r="J210" s="21"/>
      <c r="K210" s="21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 spans="3:33" x14ac:dyDescent="0.15">
      <c r="C211" s="21"/>
      <c r="D211" s="21"/>
      <c r="E211" s="21"/>
      <c r="F211" s="21"/>
      <c r="G211" s="21"/>
      <c r="H211" s="21"/>
      <c r="I211" s="21"/>
      <c r="J211" s="21"/>
      <c r="K211" s="21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3:33" x14ac:dyDescent="0.15">
      <c r="C212" s="21"/>
      <c r="D212" s="21"/>
      <c r="E212" s="21"/>
      <c r="F212" s="21"/>
      <c r="G212" s="21"/>
      <c r="H212" s="21"/>
      <c r="I212" s="21"/>
      <c r="J212" s="21"/>
      <c r="K212" s="2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3:33" x14ac:dyDescent="0.15">
      <c r="C213" s="21"/>
      <c r="D213" s="21"/>
      <c r="E213" s="21"/>
      <c r="F213" s="21"/>
      <c r="G213" s="21"/>
      <c r="H213" s="21"/>
      <c r="I213" s="21"/>
      <c r="J213" s="21"/>
      <c r="K213" s="2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3:33" x14ac:dyDescent="0.15">
      <c r="C214" s="21"/>
      <c r="D214" s="21"/>
      <c r="E214" s="21"/>
      <c r="F214" s="21"/>
      <c r="G214" s="21"/>
      <c r="H214" s="21"/>
      <c r="I214" s="21"/>
      <c r="J214" s="21"/>
      <c r="K214" s="21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3:33" x14ac:dyDescent="0.15">
      <c r="C215" s="21"/>
      <c r="D215" s="21"/>
      <c r="E215" s="21"/>
      <c r="F215" s="21"/>
      <c r="G215" s="21"/>
      <c r="H215" s="21"/>
      <c r="I215" s="21"/>
      <c r="J215" s="21"/>
      <c r="K215" s="2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3:33" x14ac:dyDescent="0.15">
      <c r="C216" s="21"/>
      <c r="D216" s="21"/>
      <c r="E216" s="21"/>
      <c r="F216" s="21"/>
      <c r="G216" s="21"/>
      <c r="H216" s="21"/>
      <c r="I216" s="21"/>
      <c r="J216" s="21"/>
      <c r="K216" s="2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3:33" x14ac:dyDescent="0.15">
      <c r="C217" s="21"/>
      <c r="D217" s="21"/>
      <c r="E217" s="21"/>
      <c r="F217" s="21"/>
      <c r="G217" s="21"/>
      <c r="H217" s="21"/>
      <c r="I217" s="21"/>
      <c r="J217" s="21"/>
      <c r="K217" s="2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3:33" x14ac:dyDescent="0.15">
      <c r="C218" s="21"/>
      <c r="D218" s="21"/>
      <c r="E218" s="21"/>
      <c r="F218" s="21"/>
      <c r="G218" s="21"/>
      <c r="H218" s="21"/>
      <c r="I218" s="21"/>
      <c r="J218" s="21"/>
      <c r="K218" s="21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3:33" x14ac:dyDescent="0.15">
      <c r="C219" s="21"/>
      <c r="D219" s="21"/>
      <c r="E219" s="21"/>
      <c r="F219" s="21"/>
      <c r="G219" s="21"/>
      <c r="H219" s="21"/>
      <c r="I219" s="21"/>
      <c r="J219" s="21"/>
      <c r="K219" s="21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3:33" x14ac:dyDescent="0.15">
      <c r="C220" s="21"/>
      <c r="D220" s="21"/>
      <c r="E220" s="21"/>
      <c r="F220" s="21"/>
      <c r="G220" s="21"/>
      <c r="H220" s="21"/>
      <c r="I220" s="21"/>
      <c r="J220" s="21"/>
      <c r="K220" s="2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3:33" x14ac:dyDescent="0.15">
      <c r="C221" s="21"/>
      <c r="D221" s="21"/>
      <c r="E221" s="21"/>
      <c r="F221" s="21"/>
      <c r="G221" s="21"/>
      <c r="H221" s="21"/>
      <c r="I221" s="21"/>
      <c r="J221" s="21"/>
      <c r="K221" s="21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 spans="3:33" x14ac:dyDescent="0.15">
      <c r="C222" s="21"/>
      <c r="D222" s="21"/>
      <c r="E222" s="21"/>
      <c r="F222" s="21"/>
      <c r="G222" s="21"/>
      <c r="H222" s="21"/>
      <c r="I222" s="21"/>
      <c r="J222" s="21"/>
      <c r="K222" s="21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3:33" x14ac:dyDescent="0.15">
      <c r="C223" s="21"/>
      <c r="D223" s="21"/>
      <c r="E223" s="21"/>
      <c r="F223" s="21"/>
      <c r="G223" s="21"/>
      <c r="H223" s="21"/>
      <c r="I223" s="21"/>
      <c r="J223" s="21"/>
      <c r="K223" s="21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3:33" x14ac:dyDescent="0.15">
      <c r="C224" s="21"/>
      <c r="D224" s="21"/>
      <c r="E224" s="21"/>
      <c r="F224" s="21"/>
      <c r="G224" s="21"/>
      <c r="H224" s="21"/>
      <c r="I224" s="21"/>
      <c r="J224" s="21"/>
      <c r="K224" s="2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</row>
    <row r="225" spans="3:33" x14ac:dyDescent="0.15">
      <c r="C225" s="21"/>
      <c r="D225" s="21"/>
      <c r="E225" s="21"/>
      <c r="F225" s="21"/>
      <c r="G225" s="21"/>
      <c r="H225" s="21"/>
      <c r="I225" s="21"/>
      <c r="J225" s="21"/>
      <c r="K225" s="21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</row>
    <row r="226" spans="3:33" x14ac:dyDescent="0.15">
      <c r="C226" s="21"/>
      <c r="D226" s="21"/>
      <c r="E226" s="21"/>
      <c r="F226" s="21"/>
      <c r="G226" s="21"/>
      <c r="H226" s="21"/>
      <c r="I226" s="21"/>
      <c r="J226" s="21"/>
      <c r="K226" s="21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</row>
    <row r="227" spans="3:33" x14ac:dyDescent="0.15">
      <c r="C227" s="21"/>
      <c r="D227" s="21"/>
      <c r="E227" s="21"/>
      <c r="F227" s="21"/>
      <c r="G227" s="21"/>
      <c r="H227" s="21"/>
      <c r="I227" s="21"/>
      <c r="J227" s="21"/>
      <c r="K227" s="2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</row>
    <row r="228" spans="3:33" x14ac:dyDescent="0.15">
      <c r="C228" s="21"/>
      <c r="D228" s="21"/>
      <c r="E228" s="21"/>
      <c r="F228" s="21"/>
      <c r="G228" s="21"/>
      <c r="H228" s="21"/>
      <c r="I228" s="21"/>
      <c r="J228" s="21"/>
      <c r="K228" s="21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 spans="3:33" x14ac:dyDescent="0.15">
      <c r="C229" s="21"/>
      <c r="D229" s="21"/>
      <c r="E229" s="21"/>
      <c r="F229" s="21"/>
      <c r="G229" s="21"/>
      <c r="H229" s="21"/>
      <c r="I229" s="21"/>
      <c r="J229" s="21"/>
      <c r="K229" s="21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</row>
    <row r="230" spans="3:33" x14ac:dyDescent="0.15">
      <c r="C230" s="21"/>
      <c r="D230" s="21"/>
      <c r="E230" s="21"/>
      <c r="F230" s="21"/>
      <c r="G230" s="21"/>
      <c r="H230" s="21"/>
      <c r="I230" s="21"/>
      <c r="J230" s="21"/>
      <c r="K230" s="2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</row>
    <row r="231" spans="3:33" x14ac:dyDescent="0.15"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3:33" x14ac:dyDescent="0.15"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3:33" x14ac:dyDescent="0.15"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3:33" x14ac:dyDescent="0.15"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3:33" x14ac:dyDescent="0.15"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3:33" x14ac:dyDescent="0.15"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3:33" x14ac:dyDescent="0.15"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3:33" x14ac:dyDescent="0.15"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3:33" x14ac:dyDescent="0.15"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3:33" x14ac:dyDescent="0.15"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3:11" x14ac:dyDescent="0.15"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3:11" x14ac:dyDescent="0.15"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3:11" x14ac:dyDescent="0.15"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3:11" x14ac:dyDescent="0.15"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3:11" x14ac:dyDescent="0.15"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3:11" x14ac:dyDescent="0.15"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3:11" x14ac:dyDescent="0.15"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3:11" x14ac:dyDescent="0.15"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3:11" x14ac:dyDescent="0.15"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3:11" x14ac:dyDescent="0.15"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3:11" x14ac:dyDescent="0.15"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3:11" x14ac:dyDescent="0.15"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3:11" x14ac:dyDescent="0.15"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3:11" x14ac:dyDescent="0.15"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3:11" x14ac:dyDescent="0.15"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3:11" x14ac:dyDescent="0.15"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3:11" x14ac:dyDescent="0.15"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3:11" x14ac:dyDescent="0.15"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3:11" x14ac:dyDescent="0.15"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3:11" x14ac:dyDescent="0.15"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3:11" x14ac:dyDescent="0.15"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3:11" x14ac:dyDescent="0.15"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3:11" x14ac:dyDescent="0.15"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3:11" x14ac:dyDescent="0.15"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3:11" x14ac:dyDescent="0.15"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3:11" x14ac:dyDescent="0.15"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3:11" x14ac:dyDescent="0.15"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3:11" x14ac:dyDescent="0.15"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3:11" x14ac:dyDescent="0.15"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3:11" x14ac:dyDescent="0.15"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3:11" x14ac:dyDescent="0.15"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3:11" x14ac:dyDescent="0.15"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3:11" x14ac:dyDescent="0.15"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3:11" x14ac:dyDescent="0.15"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3:11" x14ac:dyDescent="0.15"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3:11" x14ac:dyDescent="0.15"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3:11" x14ac:dyDescent="0.15"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3:11" x14ac:dyDescent="0.15"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3:11" x14ac:dyDescent="0.15"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3:11" x14ac:dyDescent="0.15"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3:11" x14ac:dyDescent="0.15"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3:11" x14ac:dyDescent="0.15"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3:11" x14ac:dyDescent="0.15"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3:11" x14ac:dyDescent="0.15"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3:11" x14ac:dyDescent="0.15"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3:11" x14ac:dyDescent="0.15"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3:11" x14ac:dyDescent="0.15"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3:11" x14ac:dyDescent="0.15"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3:11" x14ac:dyDescent="0.15"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3:11" x14ac:dyDescent="0.15"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3:11" x14ac:dyDescent="0.15"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3:11" x14ac:dyDescent="0.15"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3:11" x14ac:dyDescent="0.15"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3:11" x14ac:dyDescent="0.15"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3:11" x14ac:dyDescent="0.15"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3:11" x14ac:dyDescent="0.15"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3:11" x14ac:dyDescent="0.15"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3:11" x14ac:dyDescent="0.15"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3:11" x14ac:dyDescent="0.15"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3:11" x14ac:dyDescent="0.15"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3:11" x14ac:dyDescent="0.15"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3:11" x14ac:dyDescent="0.15"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3:11" x14ac:dyDescent="0.15"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3:11" x14ac:dyDescent="0.15"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3:11" x14ac:dyDescent="0.15"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3:11" x14ac:dyDescent="0.15"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3:11" x14ac:dyDescent="0.15"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3:11" x14ac:dyDescent="0.15"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3:11" x14ac:dyDescent="0.15"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3:11" x14ac:dyDescent="0.15"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3:11" x14ac:dyDescent="0.15"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3:11" x14ac:dyDescent="0.15"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3:11" x14ac:dyDescent="0.15"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3:11" x14ac:dyDescent="0.15"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3:11" x14ac:dyDescent="0.15"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3:11" x14ac:dyDescent="0.15"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3:11" x14ac:dyDescent="0.15"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3:11" x14ac:dyDescent="0.15"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3:11" x14ac:dyDescent="0.15"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3:11" x14ac:dyDescent="0.15"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3:11" x14ac:dyDescent="0.15"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3:11" x14ac:dyDescent="0.15"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3:11" x14ac:dyDescent="0.15"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3:11" x14ac:dyDescent="0.15"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3:11" x14ac:dyDescent="0.15"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3:11" x14ac:dyDescent="0.15"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3:11" x14ac:dyDescent="0.15"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3:11" x14ac:dyDescent="0.15"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3:11" x14ac:dyDescent="0.15"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3:11" x14ac:dyDescent="0.15"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3:11" x14ac:dyDescent="0.15"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3:11" x14ac:dyDescent="0.15"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3:11" x14ac:dyDescent="0.15"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3:11" x14ac:dyDescent="0.15"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3:11" x14ac:dyDescent="0.15"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3:11" x14ac:dyDescent="0.15"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3:11" x14ac:dyDescent="0.15"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3:11" x14ac:dyDescent="0.15"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3:11" x14ac:dyDescent="0.15"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3:11" x14ac:dyDescent="0.15"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3:11" x14ac:dyDescent="0.15"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3:11" x14ac:dyDescent="0.15"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3:11" x14ac:dyDescent="0.15"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3:11" x14ac:dyDescent="0.15"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3:11" x14ac:dyDescent="0.15"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3:11" x14ac:dyDescent="0.15"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3:11" x14ac:dyDescent="0.15"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3:11" x14ac:dyDescent="0.15"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3:11" x14ac:dyDescent="0.15"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3:11" x14ac:dyDescent="0.15"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3:11" x14ac:dyDescent="0.15"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3:11" x14ac:dyDescent="0.15"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3:11" x14ac:dyDescent="0.15"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3:11" x14ac:dyDescent="0.15"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3:11" x14ac:dyDescent="0.15"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3:11" x14ac:dyDescent="0.15"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3:11" x14ac:dyDescent="0.15"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3:11" x14ac:dyDescent="0.15"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3:11" x14ac:dyDescent="0.15"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3:11" x14ac:dyDescent="0.15"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3:11" x14ac:dyDescent="0.15"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3:11" x14ac:dyDescent="0.15"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3:11" x14ac:dyDescent="0.15"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3:11" x14ac:dyDescent="0.15"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3:11" x14ac:dyDescent="0.15"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3:11" x14ac:dyDescent="0.15"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3:11" x14ac:dyDescent="0.15"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3:11" x14ac:dyDescent="0.15"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3:11" x14ac:dyDescent="0.15"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3:11" x14ac:dyDescent="0.15"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3:11" x14ac:dyDescent="0.15"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3:11" x14ac:dyDescent="0.15"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3:11" x14ac:dyDescent="0.15"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3:11" x14ac:dyDescent="0.15"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3:11" x14ac:dyDescent="0.15"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3:11" x14ac:dyDescent="0.15"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3:11" x14ac:dyDescent="0.15"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3:11" x14ac:dyDescent="0.15"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3:11" x14ac:dyDescent="0.15"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3:11" x14ac:dyDescent="0.15"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3:11" x14ac:dyDescent="0.15"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3:11" x14ac:dyDescent="0.15"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3:11" x14ac:dyDescent="0.15"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3:11" x14ac:dyDescent="0.15"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3:11" x14ac:dyDescent="0.15"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3:11" x14ac:dyDescent="0.15"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3:11" x14ac:dyDescent="0.15"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3:11" x14ac:dyDescent="0.15"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3:11" x14ac:dyDescent="0.15"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3:11" x14ac:dyDescent="0.15"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3:11" x14ac:dyDescent="0.15"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3:11" x14ac:dyDescent="0.15"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3:11" x14ac:dyDescent="0.15"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3:11" x14ac:dyDescent="0.15"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3:11" x14ac:dyDescent="0.15"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3:11" x14ac:dyDescent="0.15"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3:11" x14ac:dyDescent="0.15"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3:11" x14ac:dyDescent="0.15"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3:11" x14ac:dyDescent="0.15"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3:11" x14ac:dyDescent="0.15"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3:11" x14ac:dyDescent="0.15"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3:11" x14ac:dyDescent="0.15"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3:11" x14ac:dyDescent="0.15"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3:11" x14ac:dyDescent="0.15"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3:11" x14ac:dyDescent="0.15"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3:11" x14ac:dyDescent="0.15"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3:11" x14ac:dyDescent="0.15"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3:11" x14ac:dyDescent="0.15"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3:11" x14ac:dyDescent="0.15"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3:11" x14ac:dyDescent="0.15"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3:11" x14ac:dyDescent="0.15"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3:11" x14ac:dyDescent="0.15"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3:11" x14ac:dyDescent="0.15"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3:11" x14ac:dyDescent="0.15"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3:11" x14ac:dyDescent="0.15"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3:11" x14ac:dyDescent="0.15"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3:11" x14ac:dyDescent="0.15"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3:11" x14ac:dyDescent="0.15"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3:11" x14ac:dyDescent="0.15"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3:11" x14ac:dyDescent="0.15"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3:11" x14ac:dyDescent="0.15"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3:11" x14ac:dyDescent="0.15"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3:11" x14ac:dyDescent="0.15"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3:11" x14ac:dyDescent="0.15"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3:11" x14ac:dyDescent="0.15"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3:11" x14ac:dyDescent="0.15"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3:11" x14ac:dyDescent="0.15"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3:11" x14ac:dyDescent="0.15"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3:11" x14ac:dyDescent="0.15"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3:11" x14ac:dyDescent="0.15"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3:11" x14ac:dyDescent="0.15"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3:11" x14ac:dyDescent="0.15"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3:11" x14ac:dyDescent="0.15"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3:11" x14ac:dyDescent="0.15"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3:11" x14ac:dyDescent="0.15"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3:11" x14ac:dyDescent="0.15"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3:11" x14ac:dyDescent="0.15"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3:11" x14ac:dyDescent="0.15"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3:11" x14ac:dyDescent="0.15"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3:11" x14ac:dyDescent="0.15"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3:11" x14ac:dyDescent="0.15"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3:11" x14ac:dyDescent="0.15"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3:11" x14ac:dyDescent="0.15"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3:11" x14ac:dyDescent="0.15"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3:11" x14ac:dyDescent="0.15"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3:11" x14ac:dyDescent="0.15"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3:11" x14ac:dyDescent="0.15"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3:11" x14ac:dyDescent="0.15"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3:11" x14ac:dyDescent="0.15"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3:11" x14ac:dyDescent="0.15"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3:11" x14ac:dyDescent="0.15"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3:11" x14ac:dyDescent="0.15"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3:11" x14ac:dyDescent="0.15"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3:11" x14ac:dyDescent="0.15"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3:11" x14ac:dyDescent="0.15"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3:11" x14ac:dyDescent="0.15"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3:11" x14ac:dyDescent="0.15"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3:11" x14ac:dyDescent="0.15"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3:11" x14ac:dyDescent="0.15"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3:11" x14ac:dyDescent="0.15"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3:11" x14ac:dyDescent="0.15"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3:11" x14ac:dyDescent="0.15"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3:11" x14ac:dyDescent="0.15"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3:11" x14ac:dyDescent="0.15"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3:11" x14ac:dyDescent="0.15"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3:11" x14ac:dyDescent="0.15"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3:11" x14ac:dyDescent="0.15"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3:11" x14ac:dyDescent="0.15"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3:11" x14ac:dyDescent="0.15"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3:11" x14ac:dyDescent="0.15"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3:11" x14ac:dyDescent="0.15"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3:11" x14ac:dyDescent="0.15"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3:11" x14ac:dyDescent="0.15"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3:11" x14ac:dyDescent="0.15"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3:11" x14ac:dyDescent="0.15"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3:11" x14ac:dyDescent="0.15"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3:11" x14ac:dyDescent="0.15"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3:11" x14ac:dyDescent="0.15"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3:11" x14ac:dyDescent="0.15"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3:11" x14ac:dyDescent="0.15"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3:11" x14ac:dyDescent="0.15"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3:11" x14ac:dyDescent="0.15"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3:11" x14ac:dyDescent="0.15"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3:11" x14ac:dyDescent="0.15"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3:11" x14ac:dyDescent="0.15"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3:11" x14ac:dyDescent="0.15"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3:11" x14ac:dyDescent="0.15"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3:11" x14ac:dyDescent="0.15"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3:11" x14ac:dyDescent="0.15"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3:11" x14ac:dyDescent="0.15"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3:11" x14ac:dyDescent="0.15"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3:11" x14ac:dyDescent="0.15"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3:11" x14ac:dyDescent="0.15"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3:11" x14ac:dyDescent="0.15"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3:11" x14ac:dyDescent="0.15"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3:11" x14ac:dyDescent="0.15"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3:11" x14ac:dyDescent="0.15"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3:11" x14ac:dyDescent="0.15"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3:11" x14ac:dyDescent="0.15"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3:11" x14ac:dyDescent="0.15"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3:11" x14ac:dyDescent="0.15"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3:11" x14ac:dyDescent="0.15"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3:11" x14ac:dyDescent="0.15"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3:11" x14ac:dyDescent="0.15"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3:11" x14ac:dyDescent="0.15"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3:11" x14ac:dyDescent="0.15"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3:11" x14ac:dyDescent="0.15"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3:11" x14ac:dyDescent="0.15"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3:11" x14ac:dyDescent="0.15"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3:11" x14ac:dyDescent="0.15"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3:11" x14ac:dyDescent="0.15"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3:11" x14ac:dyDescent="0.15"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3:11" x14ac:dyDescent="0.15"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3:11" x14ac:dyDescent="0.15"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3:11" x14ac:dyDescent="0.15"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3:11" x14ac:dyDescent="0.15"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3:11" x14ac:dyDescent="0.15"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3:11" x14ac:dyDescent="0.15"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3:11" x14ac:dyDescent="0.15"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3:11" x14ac:dyDescent="0.15"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3:11" x14ac:dyDescent="0.15"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3:11" x14ac:dyDescent="0.15"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3:11" x14ac:dyDescent="0.15"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3:11" x14ac:dyDescent="0.15"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3:11" x14ac:dyDescent="0.15"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3:11" x14ac:dyDescent="0.15"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3:11" x14ac:dyDescent="0.15"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3:11" x14ac:dyDescent="0.15"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3:11" x14ac:dyDescent="0.15"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3:11" x14ac:dyDescent="0.15"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3:11" x14ac:dyDescent="0.15"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3:11" x14ac:dyDescent="0.15"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3:11" x14ac:dyDescent="0.15"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3:11" x14ac:dyDescent="0.15"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3:11" x14ac:dyDescent="0.15"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3:11" x14ac:dyDescent="0.15"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3:11" x14ac:dyDescent="0.15"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3:11" x14ac:dyDescent="0.15"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3:11" x14ac:dyDescent="0.15"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3:11" x14ac:dyDescent="0.15"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3:11" x14ac:dyDescent="0.15"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3:11" x14ac:dyDescent="0.15"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3:11" x14ac:dyDescent="0.15"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3:11" x14ac:dyDescent="0.15"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3:11" x14ac:dyDescent="0.15"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3:11" x14ac:dyDescent="0.15"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3:11" x14ac:dyDescent="0.15"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3:11" x14ac:dyDescent="0.15"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3:11" x14ac:dyDescent="0.15"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3:11" x14ac:dyDescent="0.15"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3:11" x14ac:dyDescent="0.15"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3:11" x14ac:dyDescent="0.15"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3:11" x14ac:dyDescent="0.15"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3:11" x14ac:dyDescent="0.15"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3:11" x14ac:dyDescent="0.15"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3:11" x14ac:dyDescent="0.15"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3:11" x14ac:dyDescent="0.15"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3:11" x14ac:dyDescent="0.15"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3:11" x14ac:dyDescent="0.15"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3:11" x14ac:dyDescent="0.15"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3:11" x14ac:dyDescent="0.15"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3:11" x14ac:dyDescent="0.15"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3:11" x14ac:dyDescent="0.15"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3:11" x14ac:dyDescent="0.15"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3:11" x14ac:dyDescent="0.15"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3:11" x14ac:dyDescent="0.15"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3:11" x14ac:dyDescent="0.15"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3:11" x14ac:dyDescent="0.15"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3:11" x14ac:dyDescent="0.15"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3:11" x14ac:dyDescent="0.15"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3:11" x14ac:dyDescent="0.15"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3:11" x14ac:dyDescent="0.15"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3:11" x14ac:dyDescent="0.15"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3:11" x14ac:dyDescent="0.15"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3:11" x14ac:dyDescent="0.15"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3:11" x14ac:dyDescent="0.15"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3:11" x14ac:dyDescent="0.15"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3:11" x14ac:dyDescent="0.15"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3:11" x14ac:dyDescent="0.15"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3:11" x14ac:dyDescent="0.15"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3:11" x14ac:dyDescent="0.15"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3:11" x14ac:dyDescent="0.15"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3:11" x14ac:dyDescent="0.15"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3:11" x14ac:dyDescent="0.15"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3:11" x14ac:dyDescent="0.15"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3:11" x14ac:dyDescent="0.15"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3:11" x14ac:dyDescent="0.15"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3:11" x14ac:dyDescent="0.15"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3:11" x14ac:dyDescent="0.15"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3:11" x14ac:dyDescent="0.15"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3:11" x14ac:dyDescent="0.15"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3:11" x14ac:dyDescent="0.15"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3:11" x14ac:dyDescent="0.15"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3:11" x14ac:dyDescent="0.15"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3:11" x14ac:dyDescent="0.15"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3:11" x14ac:dyDescent="0.15"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3:11" x14ac:dyDescent="0.15"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3:11" x14ac:dyDescent="0.15"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3:11" x14ac:dyDescent="0.15"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3:11" x14ac:dyDescent="0.15"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3:11" x14ac:dyDescent="0.15"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3:11" x14ac:dyDescent="0.15"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3:11" x14ac:dyDescent="0.15"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3:11" x14ac:dyDescent="0.15"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3:11" x14ac:dyDescent="0.15"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3:11" x14ac:dyDescent="0.15"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3:11" x14ac:dyDescent="0.15"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3:11" x14ac:dyDescent="0.15"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3:11" x14ac:dyDescent="0.15"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3:11" x14ac:dyDescent="0.15"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3:11" x14ac:dyDescent="0.15"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3:11" x14ac:dyDescent="0.15"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3:11" x14ac:dyDescent="0.15"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3:11" x14ac:dyDescent="0.15"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3:11" x14ac:dyDescent="0.15"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3:11" x14ac:dyDescent="0.15"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3:11" x14ac:dyDescent="0.15"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3:11" x14ac:dyDescent="0.15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3:11" x14ac:dyDescent="0.15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3:11" x14ac:dyDescent="0.15"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3:11" x14ac:dyDescent="0.15"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3:11" x14ac:dyDescent="0.15"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3:11" x14ac:dyDescent="0.15"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3:11" x14ac:dyDescent="0.15"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3:11" x14ac:dyDescent="0.15"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3:11" x14ac:dyDescent="0.15"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3:11" x14ac:dyDescent="0.15"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3:11" x14ac:dyDescent="0.15"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3:11" x14ac:dyDescent="0.15"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3:11" x14ac:dyDescent="0.15"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3:11" x14ac:dyDescent="0.15"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3:11" x14ac:dyDescent="0.15"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3:11" x14ac:dyDescent="0.15"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3:11" x14ac:dyDescent="0.15"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3:11" x14ac:dyDescent="0.15"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3:11" x14ac:dyDescent="0.15"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3:11" x14ac:dyDescent="0.15"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3:11" x14ac:dyDescent="0.15"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3:11" x14ac:dyDescent="0.15"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3:11" x14ac:dyDescent="0.15"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3:11" x14ac:dyDescent="0.15"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3:11" x14ac:dyDescent="0.15">
      <c r="C642" s="19"/>
      <c r="D642" s="19"/>
      <c r="E642" s="19"/>
      <c r="F642" s="19"/>
      <c r="G642" s="19"/>
      <c r="H642" s="19"/>
      <c r="I642" s="19"/>
      <c r="J642" s="19"/>
      <c r="K642" s="19"/>
    </row>
  </sheetData>
  <sheetProtection sheet="1" objects="1" scenarios="1"/>
  <mergeCells count="33">
    <mergeCell ref="B22:C22"/>
    <mergeCell ref="B23:B31"/>
    <mergeCell ref="A32:E32"/>
    <mergeCell ref="A33:E33"/>
    <mergeCell ref="A34:N34"/>
    <mergeCell ref="A35:N35"/>
    <mergeCell ref="B21:C21"/>
    <mergeCell ref="A1:N1"/>
    <mergeCell ref="A2:N2"/>
    <mergeCell ref="B11:C11"/>
    <mergeCell ref="A3:A4"/>
    <mergeCell ref="B3:C4"/>
    <mergeCell ref="A12:A13"/>
    <mergeCell ref="B12:C12"/>
    <mergeCell ref="B13:C13"/>
    <mergeCell ref="B14:C14"/>
    <mergeCell ref="B15:C15"/>
    <mergeCell ref="B16:C16"/>
    <mergeCell ref="A5:C5"/>
    <mergeCell ref="B17:C17"/>
    <mergeCell ref="B18:C18"/>
    <mergeCell ref="B19:C19"/>
    <mergeCell ref="B20:C20"/>
    <mergeCell ref="D3:E4"/>
    <mergeCell ref="F3:N3"/>
    <mergeCell ref="F4:I4"/>
    <mergeCell ref="J4:M4"/>
    <mergeCell ref="N4:N5"/>
    <mergeCell ref="B6:C6"/>
    <mergeCell ref="B7:C7"/>
    <mergeCell ref="B8:C8"/>
    <mergeCell ref="B9:C9"/>
    <mergeCell ref="B10:C10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topLeftCell="A2" zoomScaleSheetLayoutView="100" workbookViewId="0">
      <selection activeCell="H3" sqref="H3:I19"/>
    </sheetView>
  </sheetViews>
  <sheetFormatPr defaultRowHeight="13.5" x14ac:dyDescent="0.15"/>
  <cols>
    <col min="1" max="1" width="5" style="10" customWidth="1"/>
    <col min="2" max="2" width="16.25" style="1" customWidth="1"/>
    <col min="3" max="4" width="10" style="1" customWidth="1"/>
    <col min="5" max="5" width="1.625" style="1" customWidth="1"/>
    <col min="6" max="6" width="5.625" style="1" customWidth="1"/>
    <col min="7" max="7" width="16.25" style="15" customWidth="1"/>
    <col min="8" max="10" width="10" style="1" customWidth="1"/>
    <col min="11" max="255" width="9" style="1"/>
    <col min="256" max="256" width="6.625" style="1" customWidth="1"/>
    <col min="257" max="257" width="19.625" style="1" customWidth="1"/>
    <col min="258" max="259" width="11" style="1" customWidth="1"/>
    <col min="260" max="260" width="14.125" style="1" customWidth="1"/>
    <col min="261" max="511" width="9" style="1"/>
    <col min="512" max="512" width="6.625" style="1" customWidth="1"/>
    <col min="513" max="513" width="19.625" style="1" customWidth="1"/>
    <col min="514" max="515" width="11" style="1" customWidth="1"/>
    <col min="516" max="516" width="14.125" style="1" customWidth="1"/>
    <col min="517" max="767" width="9" style="1"/>
    <col min="768" max="768" width="6.625" style="1" customWidth="1"/>
    <col min="769" max="769" width="19.625" style="1" customWidth="1"/>
    <col min="770" max="771" width="11" style="1" customWidth="1"/>
    <col min="772" max="772" width="14.125" style="1" customWidth="1"/>
    <col min="773" max="1023" width="9" style="1"/>
    <col min="1024" max="1024" width="6.625" style="1" customWidth="1"/>
    <col min="1025" max="1025" width="19.625" style="1" customWidth="1"/>
    <col min="1026" max="1027" width="11" style="1" customWidth="1"/>
    <col min="1028" max="1028" width="14.125" style="1" customWidth="1"/>
    <col min="1029" max="1279" width="9" style="1"/>
    <col min="1280" max="1280" width="6.625" style="1" customWidth="1"/>
    <col min="1281" max="1281" width="19.625" style="1" customWidth="1"/>
    <col min="1282" max="1283" width="11" style="1" customWidth="1"/>
    <col min="1284" max="1284" width="14.125" style="1" customWidth="1"/>
    <col min="1285" max="1535" width="9" style="1"/>
    <col min="1536" max="1536" width="6.625" style="1" customWidth="1"/>
    <col min="1537" max="1537" width="19.625" style="1" customWidth="1"/>
    <col min="1538" max="1539" width="11" style="1" customWidth="1"/>
    <col min="1540" max="1540" width="14.125" style="1" customWidth="1"/>
    <col min="1541" max="1791" width="9" style="1"/>
    <col min="1792" max="1792" width="6.625" style="1" customWidth="1"/>
    <col min="1793" max="1793" width="19.625" style="1" customWidth="1"/>
    <col min="1794" max="1795" width="11" style="1" customWidth="1"/>
    <col min="1796" max="1796" width="14.125" style="1" customWidth="1"/>
    <col min="1797" max="2047" width="9" style="1"/>
    <col min="2048" max="2048" width="6.625" style="1" customWidth="1"/>
    <col min="2049" max="2049" width="19.625" style="1" customWidth="1"/>
    <col min="2050" max="2051" width="11" style="1" customWidth="1"/>
    <col min="2052" max="2052" width="14.125" style="1" customWidth="1"/>
    <col min="2053" max="2303" width="9" style="1"/>
    <col min="2304" max="2304" width="6.625" style="1" customWidth="1"/>
    <col min="2305" max="2305" width="19.625" style="1" customWidth="1"/>
    <col min="2306" max="2307" width="11" style="1" customWidth="1"/>
    <col min="2308" max="2308" width="14.125" style="1" customWidth="1"/>
    <col min="2309" max="2559" width="9" style="1"/>
    <col min="2560" max="2560" width="6.625" style="1" customWidth="1"/>
    <col min="2561" max="2561" width="19.625" style="1" customWidth="1"/>
    <col min="2562" max="2563" width="11" style="1" customWidth="1"/>
    <col min="2564" max="2564" width="14.125" style="1" customWidth="1"/>
    <col min="2565" max="2815" width="9" style="1"/>
    <col min="2816" max="2816" width="6.625" style="1" customWidth="1"/>
    <col min="2817" max="2817" width="19.625" style="1" customWidth="1"/>
    <col min="2818" max="2819" width="11" style="1" customWidth="1"/>
    <col min="2820" max="2820" width="14.125" style="1" customWidth="1"/>
    <col min="2821" max="3071" width="9" style="1"/>
    <col min="3072" max="3072" width="6.625" style="1" customWidth="1"/>
    <col min="3073" max="3073" width="19.625" style="1" customWidth="1"/>
    <col min="3074" max="3075" width="11" style="1" customWidth="1"/>
    <col min="3076" max="3076" width="14.125" style="1" customWidth="1"/>
    <col min="3077" max="3327" width="9" style="1"/>
    <col min="3328" max="3328" width="6.625" style="1" customWidth="1"/>
    <col min="3329" max="3329" width="19.625" style="1" customWidth="1"/>
    <col min="3330" max="3331" width="11" style="1" customWidth="1"/>
    <col min="3332" max="3332" width="14.125" style="1" customWidth="1"/>
    <col min="3333" max="3583" width="9" style="1"/>
    <col min="3584" max="3584" width="6.625" style="1" customWidth="1"/>
    <col min="3585" max="3585" width="19.625" style="1" customWidth="1"/>
    <col min="3586" max="3587" width="11" style="1" customWidth="1"/>
    <col min="3588" max="3588" width="14.125" style="1" customWidth="1"/>
    <col min="3589" max="3839" width="9" style="1"/>
    <col min="3840" max="3840" width="6.625" style="1" customWidth="1"/>
    <col min="3841" max="3841" width="19.625" style="1" customWidth="1"/>
    <col min="3842" max="3843" width="11" style="1" customWidth="1"/>
    <col min="3844" max="3844" width="14.125" style="1" customWidth="1"/>
    <col min="3845" max="4095" width="9" style="1"/>
    <col min="4096" max="4096" width="6.625" style="1" customWidth="1"/>
    <col min="4097" max="4097" width="19.625" style="1" customWidth="1"/>
    <col min="4098" max="4099" width="11" style="1" customWidth="1"/>
    <col min="4100" max="4100" width="14.125" style="1" customWidth="1"/>
    <col min="4101" max="4351" width="9" style="1"/>
    <col min="4352" max="4352" width="6.625" style="1" customWidth="1"/>
    <col min="4353" max="4353" width="19.625" style="1" customWidth="1"/>
    <col min="4354" max="4355" width="11" style="1" customWidth="1"/>
    <col min="4356" max="4356" width="14.125" style="1" customWidth="1"/>
    <col min="4357" max="4607" width="9" style="1"/>
    <col min="4608" max="4608" width="6.625" style="1" customWidth="1"/>
    <col min="4609" max="4609" width="19.625" style="1" customWidth="1"/>
    <col min="4610" max="4611" width="11" style="1" customWidth="1"/>
    <col min="4612" max="4612" width="14.125" style="1" customWidth="1"/>
    <col min="4613" max="4863" width="9" style="1"/>
    <col min="4864" max="4864" width="6.625" style="1" customWidth="1"/>
    <col min="4865" max="4865" width="19.625" style="1" customWidth="1"/>
    <col min="4866" max="4867" width="11" style="1" customWidth="1"/>
    <col min="4868" max="4868" width="14.125" style="1" customWidth="1"/>
    <col min="4869" max="5119" width="9" style="1"/>
    <col min="5120" max="5120" width="6.625" style="1" customWidth="1"/>
    <col min="5121" max="5121" width="19.625" style="1" customWidth="1"/>
    <col min="5122" max="5123" width="11" style="1" customWidth="1"/>
    <col min="5124" max="5124" width="14.125" style="1" customWidth="1"/>
    <col min="5125" max="5375" width="9" style="1"/>
    <col min="5376" max="5376" width="6.625" style="1" customWidth="1"/>
    <col min="5377" max="5377" width="19.625" style="1" customWidth="1"/>
    <col min="5378" max="5379" width="11" style="1" customWidth="1"/>
    <col min="5380" max="5380" width="14.125" style="1" customWidth="1"/>
    <col min="5381" max="5631" width="9" style="1"/>
    <col min="5632" max="5632" width="6.625" style="1" customWidth="1"/>
    <col min="5633" max="5633" width="19.625" style="1" customWidth="1"/>
    <col min="5634" max="5635" width="11" style="1" customWidth="1"/>
    <col min="5636" max="5636" width="14.125" style="1" customWidth="1"/>
    <col min="5637" max="5887" width="9" style="1"/>
    <col min="5888" max="5888" width="6.625" style="1" customWidth="1"/>
    <col min="5889" max="5889" width="19.625" style="1" customWidth="1"/>
    <col min="5890" max="5891" width="11" style="1" customWidth="1"/>
    <col min="5892" max="5892" width="14.125" style="1" customWidth="1"/>
    <col min="5893" max="6143" width="9" style="1"/>
    <col min="6144" max="6144" width="6.625" style="1" customWidth="1"/>
    <col min="6145" max="6145" width="19.625" style="1" customWidth="1"/>
    <col min="6146" max="6147" width="11" style="1" customWidth="1"/>
    <col min="6148" max="6148" width="14.125" style="1" customWidth="1"/>
    <col min="6149" max="6399" width="9" style="1"/>
    <col min="6400" max="6400" width="6.625" style="1" customWidth="1"/>
    <col min="6401" max="6401" width="19.625" style="1" customWidth="1"/>
    <col min="6402" max="6403" width="11" style="1" customWidth="1"/>
    <col min="6404" max="6404" width="14.125" style="1" customWidth="1"/>
    <col min="6405" max="6655" width="9" style="1"/>
    <col min="6656" max="6656" width="6.625" style="1" customWidth="1"/>
    <col min="6657" max="6657" width="19.625" style="1" customWidth="1"/>
    <col min="6658" max="6659" width="11" style="1" customWidth="1"/>
    <col min="6660" max="6660" width="14.125" style="1" customWidth="1"/>
    <col min="6661" max="6911" width="9" style="1"/>
    <col min="6912" max="6912" width="6.625" style="1" customWidth="1"/>
    <col min="6913" max="6913" width="19.625" style="1" customWidth="1"/>
    <col min="6914" max="6915" width="11" style="1" customWidth="1"/>
    <col min="6916" max="6916" width="14.125" style="1" customWidth="1"/>
    <col min="6917" max="7167" width="9" style="1"/>
    <col min="7168" max="7168" width="6.625" style="1" customWidth="1"/>
    <col min="7169" max="7169" width="19.625" style="1" customWidth="1"/>
    <col min="7170" max="7171" width="11" style="1" customWidth="1"/>
    <col min="7172" max="7172" width="14.125" style="1" customWidth="1"/>
    <col min="7173" max="7423" width="9" style="1"/>
    <col min="7424" max="7424" width="6.625" style="1" customWidth="1"/>
    <col min="7425" max="7425" width="19.625" style="1" customWidth="1"/>
    <col min="7426" max="7427" width="11" style="1" customWidth="1"/>
    <col min="7428" max="7428" width="14.125" style="1" customWidth="1"/>
    <col min="7429" max="7679" width="9" style="1"/>
    <col min="7680" max="7680" width="6.625" style="1" customWidth="1"/>
    <col min="7681" max="7681" width="19.625" style="1" customWidth="1"/>
    <col min="7682" max="7683" width="11" style="1" customWidth="1"/>
    <col min="7684" max="7684" width="14.125" style="1" customWidth="1"/>
    <col min="7685" max="7935" width="9" style="1"/>
    <col min="7936" max="7936" width="6.625" style="1" customWidth="1"/>
    <col min="7937" max="7937" width="19.625" style="1" customWidth="1"/>
    <col min="7938" max="7939" width="11" style="1" customWidth="1"/>
    <col min="7940" max="7940" width="14.125" style="1" customWidth="1"/>
    <col min="7941" max="8191" width="9" style="1"/>
    <col min="8192" max="8192" width="6.625" style="1" customWidth="1"/>
    <col min="8193" max="8193" width="19.625" style="1" customWidth="1"/>
    <col min="8194" max="8195" width="11" style="1" customWidth="1"/>
    <col min="8196" max="8196" width="14.125" style="1" customWidth="1"/>
    <col min="8197" max="8447" width="9" style="1"/>
    <col min="8448" max="8448" width="6.625" style="1" customWidth="1"/>
    <col min="8449" max="8449" width="19.625" style="1" customWidth="1"/>
    <col min="8450" max="8451" width="11" style="1" customWidth="1"/>
    <col min="8452" max="8452" width="14.125" style="1" customWidth="1"/>
    <col min="8453" max="8703" width="9" style="1"/>
    <col min="8704" max="8704" width="6.625" style="1" customWidth="1"/>
    <col min="8705" max="8705" width="19.625" style="1" customWidth="1"/>
    <col min="8706" max="8707" width="11" style="1" customWidth="1"/>
    <col min="8708" max="8708" width="14.125" style="1" customWidth="1"/>
    <col min="8709" max="8959" width="9" style="1"/>
    <col min="8960" max="8960" width="6.625" style="1" customWidth="1"/>
    <col min="8961" max="8961" width="19.625" style="1" customWidth="1"/>
    <col min="8962" max="8963" width="11" style="1" customWidth="1"/>
    <col min="8964" max="8964" width="14.125" style="1" customWidth="1"/>
    <col min="8965" max="9215" width="9" style="1"/>
    <col min="9216" max="9216" width="6.625" style="1" customWidth="1"/>
    <col min="9217" max="9217" width="19.625" style="1" customWidth="1"/>
    <col min="9218" max="9219" width="11" style="1" customWidth="1"/>
    <col min="9220" max="9220" width="14.125" style="1" customWidth="1"/>
    <col min="9221" max="9471" width="9" style="1"/>
    <col min="9472" max="9472" width="6.625" style="1" customWidth="1"/>
    <col min="9473" max="9473" width="19.625" style="1" customWidth="1"/>
    <col min="9474" max="9475" width="11" style="1" customWidth="1"/>
    <col min="9476" max="9476" width="14.125" style="1" customWidth="1"/>
    <col min="9477" max="9727" width="9" style="1"/>
    <col min="9728" max="9728" width="6.625" style="1" customWidth="1"/>
    <col min="9729" max="9729" width="19.625" style="1" customWidth="1"/>
    <col min="9730" max="9731" width="11" style="1" customWidth="1"/>
    <col min="9732" max="9732" width="14.125" style="1" customWidth="1"/>
    <col min="9733" max="9983" width="9" style="1"/>
    <col min="9984" max="9984" width="6.625" style="1" customWidth="1"/>
    <col min="9985" max="9985" width="19.625" style="1" customWidth="1"/>
    <col min="9986" max="9987" width="11" style="1" customWidth="1"/>
    <col min="9988" max="9988" width="14.125" style="1" customWidth="1"/>
    <col min="9989" max="10239" width="9" style="1"/>
    <col min="10240" max="10240" width="6.625" style="1" customWidth="1"/>
    <col min="10241" max="10241" width="19.625" style="1" customWidth="1"/>
    <col min="10242" max="10243" width="11" style="1" customWidth="1"/>
    <col min="10244" max="10244" width="14.125" style="1" customWidth="1"/>
    <col min="10245" max="10495" width="9" style="1"/>
    <col min="10496" max="10496" width="6.625" style="1" customWidth="1"/>
    <col min="10497" max="10497" width="19.625" style="1" customWidth="1"/>
    <col min="10498" max="10499" width="11" style="1" customWidth="1"/>
    <col min="10500" max="10500" width="14.125" style="1" customWidth="1"/>
    <col min="10501" max="10751" width="9" style="1"/>
    <col min="10752" max="10752" width="6.625" style="1" customWidth="1"/>
    <col min="10753" max="10753" width="19.625" style="1" customWidth="1"/>
    <col min="10754" max="10755" width="11" style="1" customWidth="1"/>
    <col min="10756" max="10756" width="14.125" style="1" customWidth="1"/>
    <col min="10757" max="11007" width="9" style="1"/>
    <col min="11008" max="11008" width="6.625" style="1" customWidth="1"/>
    <col min="11009" max="11009" width="19.625" style="1" customWidth="1"/>
    <col min="11010" max="11011" width="11" style="1" customWidth="1"/>
    <col min="11012" max="11012" width="14.125" style="1" customWidth="1"/>
    <col min="11013" max="11263" width="9" style="1"/>
    <col min="11264" max="11264" width="6.625" style="1" customWidth="1"/>
    <col min="11265" max="11265" width="19.625" style="1" customWidth="1"/>
    <col min="11266" max="11267" width="11" style="1" customWidth="1"/>
    <col min="11268" max="11268" width="14.125" style="1" customWidth="1"/>
    <col min="11269" max="11519" width="9" style="1"/>
    <col min="11520" max="11520" width="6.625" style="1" customWidth="1"/>
    <col min="11521" max="11521" width="19.625" style="1" customWidth="1"/>
    <col min="11522" max="11523" width="11" style="1" customWidth="1"/>
    <col min="11524" max="11524" width="14.125" style="1" customWidth="1"/>
    <col min="11525" max="11775" width="9" style="1"/>
    <col min="11776" max="11776" width="6.625" style="1" customWidth="1"/>
    <col min="11777" max="11777" width="19.625" style="1" customWidth="1"/>
    <col min="11778" max="11779" width="11" style="1" customWidth="1"/>
    <col min="11780" max="11780" width="14.125" style="1" customWidth="1"/>
    <col min="11781" max="12031" width="9" style="1"/>
    <col min="12032" max="12032" width="6.625" style="1" customWidth="1"/>
    <col min="12033" max="12033" width="19.625" style="1" customWidth="1"/>
    <col min="12034" max="12035" width="11" style="1" customWidth="1"/>
    <col min="12036" max="12036" width="14.125" style="1" customWidth="1"/>
    <col min="12037" max="12287" width="9" style="1"/>
    <col min="12288" max="12288" width="6.625" style="1" customWidth="1"/>
    <col min="12289" max="12289" width="19.625" style="1" customWidth="1"/>
    <col min="12290" max="12291" width="11" style="1" customWidth="1"/>
    <col min="12292" max="12292" width="14.125" style="1" customWidth="1"/>
    <col min="12293" max="12543" width="9" style="1"/>
    <col min="12544" max="12544" width="6.625" style="1" customWidth="1"/>
    <col min="12545" max="12545" width="19.625" style="1" customWidth="1"/>
    <col min="12546" max="12547" width="11" style="1" customWidth="1"/>
    <col min="12548" max="12548" width="14.125" style="1" customWidth="1"/>
    <col min="12549" max="12799" width="9" style="1"/>
    <col min="12800" max="12800" width="6.625" style="1" customWidth="1"/>
    <col min="12801" max="12801" width="19.625" style="1" customWidth="1"/>
    <col min="12802" max="12803" width="11" style="1" customWidth="1"/>
    <col min="12804" max="12804" width="14.125" style="1" customWidth="1"/>
    <col min="12805" max="13055" width="9" style="1"/>
    <col min="13056" max="13056" width="6.625" style="1" customWidth="1"/>
    <col min="13057" max="13057" width="19.625" style="1" customWidth="1"/>
    <col min="13058" max="13059" width="11" style="1" customWidth="1"/>
    <col min="13060" max="13060" width="14.125" style="1" customWidth="1"/>
    <col min="13061" max="13311" width="9" style="1"/>
    <col min="13312" max="13312" width="6.625" style="1" customWidth="1"/>
    <col min="13313" max="13313" width="19.625" style="1" customWidth="1"/>
    <col min="13314" max="13315" width="11" style="1" customWidth="1"/>
    <col min="13316" max="13316" width="14.125" style="1" customWidth="1"/>
    <col min="13317" max="13567" width="9" style="1"/>
    <col min="13568" max="13568" width="6.625" style="1" customWidth="1"/>
    <col min="13569" max="13569" width="19.625" style="1" customWidth="1"/>
    <col min="13570" max="13571" width="11" style="1" customWidth="1"/>
    <col min="13572" max="13572" width="14.125" style="1" customWidth="1"/>
    <col min="13573" max="13823" width="9" style="1"/>
    <col min="13824" max="13824" width="6.625" style="1" customWidth="1"/>
    <col min="13825" max="13825" width="19.625" style="1" customWidth="1"/>
    <col min="13826" max="13827" width="11" style="1" customWidth="1"/>
    <col min="13828" max="13828" width="14.125" style="1" customWidth="1"/>
    <col min="13829" max="14079" width="9" style="1"/>
    <col min="14080" max="14080" width="6.625" style="1" customWidth="1"/>
    <col min="14081" max="14081" width="19.625" style="1" customWidth="1"/>
    <col min="14082" max="14083" width="11" style="1" customWidth="1"/>
    <col min="14084" max="14084" width="14.125" style="1" customWidth="1"/>
    <col min="14085" max="14335" width="9" style="1"/>
    <col min="14336" max="14336" width="6.625" style="1" customWidth="1"/>
    <col min="14337" max="14337" width="19.625" style="1" customWidth="1"/>
    <col min="14338" max="14339" width="11" style="1" customWidth="1"/>
    <col min="14340" max="14340" width="14.125" style="1" customWidth="1"/>
    <col min="14341" max="14591" width="9" style="1"/>
    <col min="14592" max="14592" width="6.625" style="1" customWidth="1"/>
    <col min="14593" max="14593" width="19.625" style="1" customWidth="1"/>
    <col min="14594" max="14595" width="11" style="1" customWidth="1"/>
    <col min="14596" max="14596" width="14.125" style="1" customWidth="1"/>
    <col min="14597" max="14847" width="9" style="1"/>
    <col min="14848" max="14848" width="6.625" style="1" customWidth="1"/>
    <col min="14849" max="14849" width="19.625" style="1" customWidth="1"/>
    <col min="14850" max="14851" width="11" style="1" customWidth="1"/>
    <col min="14852" max="14852" width="14.125" style="1" customWidth="1"/>
    <col min="14853" max="15103" width="9" style="1"/>
    <col min="15104" max="15104" width="6.625" style="1" customWidth="1"/>
    <col min="15105" max="15105" width="19.625" style="1" customWidth="1"/>
    <col min="15106" max="15107" width="11" style="1" customWidth="1"/>
    <col min="15108" max="15108" width="14.125" style="1" customWidth="1"/>
    <col min="15109" max="15359" width="9" style="1"/>
    <col min="15360" max="15360" width="6.625" style="1" customWidth="1"/>
    <col min="15361" max="15361" width="19.625" style="1" customWidth="1"/>
    <col min="15362" max="15363" width="11" style="1" customWidth="1"/>
    <col min="15364" max="15364" width="14.125" style="1" customWidth="1"/>
    <col min="15365" max="15615" width="9" style="1"/>
    <col min="15616" max="15616" width="6.625" style="1" customWidth="1"/>
    <col min="15617" max="15617" width="19.625" style="1" customWidth="1"/>
    <col min="15618" max="15619" width="11" style="1" customWidth="1"/>
    <col min="15620" max="15620" width="14.125" style="1" customWidth="1"/>
    <col min="15621" max="15871" width="9" style="1"/>
    <col min="15872" max="15872" width="6.625" style="1" customWidth="1"/>
    <col min="15873" max="15873" width="19.625" style="1" customWidth="1"/>
    <col min="15874" max="15875" width="11" style="1" customWidth="1"/>
    <col min="15876" max="15876" width="14.125" style="1" customWidth="1"/>
    <col min="15877" max="16127" width="9" style="1"/>
    <col min="16128" max="16128" width="6.625" style="1" customWidth="1"/>
    <col min="16129" max="16129" width="19.625" style="1" customWidth="1"/>
    <col min="16130" max="16131" width="11" style="1" customWidth="1"/>
    <col min="16132" max="16132" width="14.125" style="1" customWidth="1"/>
    <col min="16133" max="16384" width="9" style="1"/>
  </cols>
  <sheetData>
    <row r="1" spans="1:10" s="10" customFormat="1" ht="22.5" customHeight="1" x14ac:dyDescent="0.15">
      <c r="A1" s="93" t="s">
        <v>26</v>
      </c>
      <c r="B1" s="93"/>
      <c r="C1" s="93"/>
      <c r="D1" s="93"/>
      <c r="E1" s="17"/>
      <c r="F1" s="93" t="s">
        <v>27</v>
      </c>
      <c r="G1" s="93"/>
      <c r="H1" s="93"/>
      <c r="I1" s="93"/>
      <c r="J1" s="93"/>
    </row>
    <row r="2" spans="1:10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F2" s="2" t="s">
        <v>24</v>
      </c>
      <c r="G2" s="11" t="s">
        <v>1</v>
      </c>
      <c r="H2" s="2" t="s">
        <v>2</v>
      </c>
      <c r="I2" s="2" t="s">
        <v>3</v>
      </c>
      <c r="J2" s="2" t="s">
        <v>4</v>
      </c>
    </row>
    <row r="3" spans="1:10" ht="18" customHeight="1" x14ac:dyDescent="0.15">
      <c r="A3" s="3">
        <v>1</v>
      </c>
      <c r="B3" s="16" t="s">
        <v>5</v>
      </c>
      <c r="C3" s="4"/>
      <c r="D3" s="4"/>
      <c r="F3" s="3">
        <v>1</v>
      </c>
      <c r="G3" s="12" t="s">
        <v>25</v>
      </c>
      <c r="H3" s="118"/>
      <c r="I3" s="118"/>
      <c r="J3" s="5">
        <f>SUM(H3:I3)</f>
        <v>0</v>
      </c>
    </row>
    <row r="4" spans="1:10" ht="18" customHeight="1" x14ac:dyDescent="0.15">
      <c r="A4" s="3">
        <v>2</v>
      </c>
      <c r="B4" s="16" t="s">
        <v>6</v>
      </c>
      <c r="C4" s="4"/>
      <c r="D4" s="4"/>
      <c r="F4" s="3">
        <v>2</v>
      </c>
      <c r="G4" s="12" t="s">
        <v>6</v>
      </c>
      <c r="H4" s="118"/>
      <c r="I4" s="118"/>
      <c r="J4" s="5">
        <f t="shared" ref="J4:J20" si="0">SUM(H4:I4)</f>
        <v>0</v>
      </c>
    </row>
    <row r="5" spans="1:10" ht="18" customHeight="1" x14ac:dyDescent="0.15">
      <c r="A5" s="3">
        <v>3</v>
      </c>
      <c r="B5" s="16" t="s">
        <v>7</v>
      </c>
      <c r="C5" s="117"/>
      <c r="D5" s="117"/>
      <c r="F5" s="3">
        <v>3</v>
      </c>
      <c r="G5" s="12" t="s">
        <v>7</v>
      </c>
      <c r="H5" s="118"/>
      <c r="I5" s="118"/>
      <c r="J5" s="5">
        <f t="shared" si="0"/>
        <v>0</v>
      </c>
    </row>
    <row r="6" spans="1:10" ht="18" customHeight="1" x14ac:dyDescent="0.15">
      <c r="A6" s="3">
        <v>4</v>
      </c>
      <c r="B6" s="16" t="s">
        <v>8</v>
      </c>
      <c r="C6" s="117"/>
      <c r="D6" s="117"/>
      <c r="F6" s="3">
        <v>4</v>
      </c>
      <c r="G6" s="12" t="s">
        <v>8</v>
      </c>
      <c r="H6" s="118"/>
      <c r="I6" s="118"/>
      <c r="J6" s="5">
        <f t="shared" si="0"/>
        <v>0</v>
      </c>
    </row>
    <row r="7" spans="1:10" ht="18" customHeight="1" x14ac:dyDescent="0.15">
      <c r="A7" s="3">
        <v>5</v>
      </c>
      <c r="B7" s="16" t="s">
        <v>9</v>
      </c>
      <c r="C7" s="117"/>
      <c r="D7" s="117"/>
      <c r="F7" s="3">
        <v>5</v>
      </c>
      <c r="G7" s="12" t="s">
        <v>9</v>
      </c>
      <c r="H7" s="118"/>
      <c r="I7" s="118"/>
      <c r="J7" s="5">
        <f t="shared" si="0"/>
        <v>0</v>
      </c>
    </row>
    <row r="8" spans="1:10" ht="18" customHeight="1" x14ac:dyDescent="0.15">
      <c r="A8" s="3">
        <v>6</v>
      </c>
      <c r="B8" s="16" t="s">
        <v>10</v>
      </c>
      <c r="C8" s="117"/>
      <c r="D8" s="117"/>
      <c r="F8" s="3">
        <v>6</v>
      </c>
      <c r="G8" s="12" t="s">
        <v>10</v>
      </c>
      <c r="H8" s="118"/>
      <c r="I8" s="118"/>
      <c r="J8" s="5">
        <f t="shared" si="0"/>
        <v>0</v>
      </c>
    </row>
    <row r="9" spans="1:10" ht="18" customHeight="1" x14ac:dyDescent="0.15">
      <c r="A9" s="3">
        <v>7</v>
      </c>
      <c r="B9" s="16" t="s">
        <v>11</v>
      </c>
      <c r="C9" s="4"/>
      <c r="D9" s="4"/>
      <c r="F9" s="3">
        <v>7</v>
      </c>
      <c r="G9" s="12" t="s">
        <v>11</v>
      </c>
      <c r="H9" s="118"/>
      <c r="I9" s="118"/>
      <c r="J9" s="5">
        <f t="shared" si="0"/>
        <v>0</v>
      </c>
    </row>
    <row r="10" spans="1:10" ht="18" customHeight="1" x14ac:dyDescent="0.15">
      <c r="A10" s="3">
        <v>8</v>
      </c>
      <c r="B10" s="16" t="s">
        <v>12</v>
      </c>
      <c r="C10" s="4"/>
      <c r="D10" s="4"/>
      <c r="F10" s="3">
        <v>8</v>
      </c>
      <c r="G10" s="12" t="s">
        <v>12</v>
      </c>
      <c r="H10" s="118"/>
      <c r="I10" s="118"/>
      <c r="J10" s="5">
        <f t="shared" si="0"/>
        <v>0</v>
      </c>
    </row>
    <row r="11" spans="1:10" ht="18" customHeight="1" x14ac:dyDescent="0.15">
      <c r="A11" s="3">
        <v>9</v>
      </c>
      <c r="B11" s="16" t="s">
        <v>13</v>
      </c>
      <c r="C11" s="117"/>
      <c r="D11" s="117"/>
      <c r="F11" s="3">
        <v>9</v>
      </c>
      <c r="G11" s="12" t="s">
        <v>13</v>
      </c>
      <c r="H11" s="118"/>
      <c r="I11" s="118"/>
      <c r="J11" s="5">
        <f t="shared" si="0"/>
        <v>0</v>
      </c>
    </row>
    <row r="12" spans="1:10" ht="18" customHeight="1" x14ac:dyDescent="0.15">
      <c r="A12" s="3">
        <v>10</v>
      </c>
      <c r="B12" s="16" t="s">
        <v>14</v>
      </c>
      <c r="C12" s="4"/>
      <c r="D12" s="4"/>
      <c r="F12" s="3">
        <v>10</v>
      </c>
      <c r="G12" s="12" t="s">
        <v>14</v>
      </c>
      <c r="H12" s="118"/>
      <c r="I12" s="118"/>
      <c r="J12" s="5">
        <f t="shared" si="0"/>
        <v>0</v>
      </c>
    </row>
    <row r="13" spans="1:10" ht="18" customHeight="1" x14ac:dyDescent="0.15">
      <c r="A13" s="3">
        <v>11</v>
      </c>
      <c r="B13" s="16" t="s">
        <v>15</v>
      </c>
      <c r="C13" s="4"/>
      <c r="D13" s="4"/>
      <c r="F13" s="3">
        <v>11</v>
      </c>
      <c r="G13" s="12" t="s">
        <v>15</v>
      </c>
      <c r="H13" s="118"/>
      <c r="I13" s="118"/>
      <c r="J13" s="5">
        <f t="shared" si="0"/>
        <v>0</v>
      </c>
    </row>
    <row r="14" spans="1:10" ht="18" customHeight="1" x14ac:dyDescent="0.15">
      <c r="A14" s="3">
        <v>12</v>
      </c>
      <c r="B14" s="16" t="s">
        <v>16</v>
      </c>
      <c r="C14" s="4"/>
      <c r="D14" s="4"/>
      <c r="F14" s="3">
        <v>12</v>
      </c>
      <c r="G14" s="12" t="s">
        <v>16</v>
      </c>
      <c r="H14" s="118"/>
      <c r="I14" s="118"/>
      <c r="J14" s="5">
        <f t="shared" si="0"/>
        <v>0</v>
      </c>
    </row>
    <row r="15" spans="1:10" ht="18" customHeight="1" x14ac:dyDescent="0.15">
      <c r="A15" s="3">
        <v>13</v>
      </c>
      <c r="B15" s="16" t="s">
        <v>17</v>
      </c>
      <c r="C15" s="117"/>
      <c r="D15" s="117"/>
      <c r="F15" s="3">
        <v>13</v>
      </c>
      <c r="G15" s="12" t="s">
        <v>17</v>
      </c>
      <c r="H15" s="118"/>
      <c r="I15" s="118"/>
      <c r="J15" s="5">
        <f t="shared" si="0"/>
        <v>0</v>
      </c>
    </row>
    <row r="16" spans="1:10" ht="18" customHeight="1" x14ac:dyDescent="0.15">
      <c r="A16" s="3">
        <v>14</v>
      </c>
      <c r="B16" s="16" t="s">
        <v>18</v>
      </c>
      <c r="C16" s="4"/>
      <c r="D16" s="4"/>
      <c r="F16" s="3">
        <v>14</v>
      </c>
      <c r="G16" s="12" t="s">
        <v>18</v>
      </c>
      <c r="H16" s="118"/>
      <c r="I16" s="118"/>
      <c r="J16" s="5">
        <f t="shared" si="0"/>
        <v>0</v>
      </c>
    </row>
    <row r="17" spans="1:10" ht="18" customHeight="1" x14ac:dyDescent="0.15">
      <c r="A17" s="3">
        <v>15</v>
      </c>
      <c r="B17" s="16" t="s">
        <v>19</v>
      </c>
      <c r="C17" s="4"/>
      <c r="D17" s="4"/>
      <c r="F17" s="3">
        <v>15</v>
      </c>
      <c r="G17" s="12" t="s">
        <v>19</v>
      </c>
      <c r="H17" s="118"/>
      <c r="I17" s="118"/>
      <c r="J17" s="5">
        <f t="shared" si="0"/>
        <v>0</v>
      </c>
    </row>
    <row r="18" spans="1:10" ht="18" customHeight="1" x14ac:dyDescent="0.15">
      <c r="A18" s="3">
        <v>16</v>
      </c>
      <c r="B18" s="16" t="s">
        <v>20</v>
      </c>
      <c r="C18" s="4"/>
      <c r="D18" s="4"/>
      <c r="F18" s="3">
        <v>16</v>
      </c>
      <c r="G18" s="13" t="s">
        <v>20</v>
      </c>
      <c r="H18" s="118"/>
      <c r="I18" s="118"/>
      <c r="J18" s="5">
        <f t="shared" si="0"/>
        <v>0</v>
      </c>
    </row>
    <row r="19" spans="1:10" ht="18" customHeight="1" thickBot="1" x14ac:dyDescent="0.2">
      <c r="A19" s="3">
        <v>17</v>
      </c>
      <c r="B19" s="16" t="s">
        <v>21</v>
      </c>
      <c r="C19" s="4"/>
      <c r="D19" s="4"/>
      <c r="F19" s="6">
        <v>17</v>
      </c>
      <c r="G19" s="13" t="s">
        <v>21</v>
      </c>
      <c r="H19" s="118"/>
      <c r="I19" s="118"/>
      <c r="J19" s="14">
        <f t="shared" si="0"/>
        <v>0</v>
      </c>
    </row>
    <row r="20" spans="1:10" ht="18" customHeight="1" thickBot="1" x14ac:dyDescent="0.2">
      <c r="A20" s="8"/>
      <c r="B20" s="9"/>
      <c r="C20" s="9"/>
      <c r="D20" s="9"/>
      <c r="F20" s="91" t="s">
        <v>4</v>
      </c>
      <c r="G20" s="92"/>
      <c r="H20" s="7">
        <f>SUM(H3:H19)</f>
        <v>0</v>
      </c>
      <c r="I20" s="7">
        <f>SUM(I3:I19)</f>
        <v>0</v>
      </c>
      <c r="J20" s="119">
        <f t="shared" si="0"/>
        <v>0</v>
      </c>
    </row>
    <row r="21" spans="1:10" ht="18" customHeight="1" x14ac:dyDescent="0.15">
      <c r="F21" s="95" t="s">
        <v>22</v>
      </c>
      <c r="G21" s="95"/>
      <c r="H21" s="95"/>
      <c r="I21" s="95"/>
      <c r="J21" s="95"/>
    </row>
    <row r="22" spans="1:10" ht="18" customHeight="1" x14ac:dyDescent="0.15">
      <c r="F22" s="94" t="s">
        <v>23</v>
      </c>
      <c r="G22" s="94"/>
      <c r="H22" s="94"/>
      <c r="I22" s="94"/>
      <c r="J22" s="94"/>
    </row>
  </sheetData>
  <sheetProtection sheet="1" objects="1" scenarios="1"/>
  <mergeCells count="5">
    <mergeCell ref="F20:G20"/>
    <mergeCell ref="F1:J1"/>
    <mergeCell ref="F22:J22"/>
    <mergeCell ref="F21:J21"/>
    <mergeCell ref="A1:D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登録生徒数</vt:lpstr>
      <vt:lpstr>合同・外部ｺｰﾁ</vt:lpstr>
      <vt:lpstr>合同・外部ｺｰﾁ!Print_Area</vt:lpstr>
      <vt:lpstr>登録生徒数!Print_Area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hirota</cp:lastModifiedBy>
  <cp:lastPrinted>2020-03-16T01:13:46Z</cp:lastPrinted>
  <dcterms:created xsi:type="dcterms:W3CDTF">2015-04-07T12:24:36Z</dcterms:created>
  <dcterms:modified xsi:type="dcterms:W3CDTF">2020-04-15T22:12:11Z</dcterms:modified>
</cp:coreProperties>
</file>